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ver" sheetId="1" r:id="rId4"/>
    <sheet state="visible" name="Field Grown Trees" sheetId="2" r:id="rId5"/>
    <sheet state="visible" name="Container Trees" sheetId="3" r:id="rId6"/>
    <sheet state="visible" name="Container Shrubs" sheetId="4" r:id="rId7"/>
    <sheet state="visible" name="Grasses" sheetId="5" r:id="rId8"/>
    <sheet state="visible" name="Perennials" sheetId="6" r:id="rId9"/>
    <sheet state="visible" name="Edibles" sheetId="7" r:id="rId10"/>
  </sheets>
  <definedNames>
    <definedName hidden="1" localSheetId="3" name="_xlnm._FilterDatabase">'Container Shrubs'!$A$1:$F$345</definedName>
  </definedNames>
  <calcPr/>
</workbook>
</file>

<file path=xl/sharedStrings.xml><?xml version="1.0" encoding="utf-8"?>
<sst xmlns="http://schemas.openxmlformats.org/spreadsheetml/2006/main" count="3183" uniqueCount="3024">
  <si>
    <t xml:space="preserve"> </t>
  </si>
  <si>
    <t>SPRING 2020</t>
  </si>
  <si>
    <t>PRICING</t>
  </si>
  <si>
    <t>804.379.TREE • Email: sales@watkinsnurseries.com</t>
  </si>
  <si>
    <t>Sam Forystek C: 804.399.9916 Email: sam@watkinsnurseries.com</t>
  </si>
  <si>
    <t>Jason Campbell C: 804.533.8356 Email: jasoncampbell@watkinsnurseries.com</t>
  </si>
  <si>
    <t>Please call or email us to inquire about other plant availability not listed.</t>
  </si>
  <si>
    <t>*Pricing is subject to change depending on availability</t>
  </si>
  <si>
    <t>Botanical Name</t>
  </si>
  <si>
    <t>Common Name</t>
  </si>
  <si>
    <t>Product #</t>
  </si>
  <si>
    <t>Old Price</t>
  </si>
  <si>
    <t>Retail Price</t>
  </si>
  <si>
    <t>Acer griseum 1.75"</t>
  </si>
  <si>
    <t>Maple, Paperbark 1.5"</t>
  </si>
  <si>
    <t>AGPB175CAL</t>
  </si>
  <si>
    <t>Acer griseum 2"</t>
  </si>
  <si>
    <t>Maple, Paperbark 2"</t>
  </si>
  <si>
    <t>AGPB200CAL</t>
  </si>
  <si>
    <t>Acer griseum 2.5"</t>
  </si>
  <si>
    <t>Maple, Paperbark 2.5"</t>
  </si>
  <si>
    <t>AGPB250CAL</t>
  </si>
  <si>
    <t>Acer palmatum Bloodgood 6'</t>
  </si>
  <si>
    <t>Japanese Maple, Bloodgood 6'</t>
  </si>
  <si>
    <t>APBG600CAL</t>
  </si>
  <si>
    <t>Acer plamatum Wolff 5'</t>
  </si>
  <si>
    <t>Japanese Maple, Emperor 5'</t>
  </si>
  <si>
    <t>APEM500CAL</t>
  </si>
  <si>
    <t>Acer plamatum Wolff 6'</t>
  </si>
  <si>
    <t>Japanese Maple, Emperor 6'</t>
  </si>
  <si>
    <t>APEM600CAL</t>
  </si>
  <si>
    <t>Acer rubrum Jamestown 7"</t>
  </si>
  <si>
    <t>Maple, Jamestown 7"</t>
  </si>
  <si>
    <t>ARJM700CAL</t>
  </si>
  <si>
    <t>Acer rubrum Autumn Flame 2"</t>
  </si>
  <si>
    <t>Maple, Autumn Flame 2"</t>
  </si>
  <si>
    <t>ARAF200CAL</t>
  </si>
  <si>
    <t>Acer rubrum Autumn Flame 2.5"</t>
  </si>
  <si>
    <t>Maple, Autumn Flame 2.5"</t>
  </si>
  <si>
    <t>ARAF250CAL</t>
  </si>
  <si>
    <t>Acer rubrum October Glory 2"</t>
  </si>
  <si>
    <t>Maple, October Glory 2"</t>
  </si>
  <si>
    <t>AROG200CAL</t>
  </si>
  <si>
    <t>Acer rubrum October Glory 2.5"</t>
  </si>
  <si>
    <t>Maple, October Glory 2.5"</t>
  </si>
  <si>
    <t>AROG250CAL</t>
  </si>
  <si>
    <t>Acer rubrum October Glory 3"</t>
  </si>
  <si>
    <t>Maple, October Glory 3"</t>
  </si>
  <si>
    <t>AROG300CAL</t>
  </si>
  <si>
    <t>Acer rubrum October Glory 3.5"</t>
  </si>
  <si>
    <t>Maple, October Glory 3.5"</t>
  </si>
  <si>
    <t>AROG350CAL</t>
  </si>
  <si>
    <t>Acer rubrum October Glory 4"</t>
  </si>
  <si>
    <t>Maple, October Glory 4"</t>
  </si>
  <si>
    <t>AROG400CAL</t>
  </si>
  <si>
    <t>Acer rubrum October Glory 5"</t>
  </si>
  <si>
    <t>Maple, October Glory 5"</t>
  </si>
  <si>
    <t>AROG500CAL</t>
  </si>
  <si>
    <t>Acer rubrum October Glory 6"</t>
  </si>
  <si>
    <t>Maple, October Glory 6"</t>
  </si>
  <si>
    <t>AROG600CAL</t>
  </si>
  <si>
    <t>Acer rubrum October Glory 7"</t>
  </si>
  <si>
    <t>Maple, October Glory 7"</t>
  </si>
  <si>
    <t>AROG700CAL</t>
  </si>
  <si>
    <t>Acer rubrum Redpoint 2"</t>
  </si>
  <si>
    <t>Maple, Redpoint 2"</t>
  </si>
  <si>
    <t>ARRP200CAL</t>
  </si>
  <si>
    <t>Acer rubrum Redpoint 2.5"</t>
  </si>
  <si>
    <t>Maple, Redpoint 2.5"</t>
  </si>
  <si>
    <t>ARRP250CAL</t>
  </si>
  <si>
    <t>Acer rubrum Redpoint 3"</t>
  </si>
  <si>
    <t>Maple, Redpoint 3"</t>
  </si>
  <si>
    <t>ARRP300CAL</t>
  </si>
  <si>
    <t>Acer rubrum Redpoint 4"</t>
  </si>
  <si>
    <t>Maple, Redpoint 4"</t>
  </si>
  <si>
    <t>ARRP400CAL</t>
  </si>
  <si>
    <t>Acer Rubrum Redpoint 6"</t>
  </si>
  <si>
    <t>Maple, Redpoint 6"</t>
  </si>
  <si>
    <t>ARRP600CAL</t>
  </si>
  <si>
    <t>Acer rubrum Red Sunset 2"</t>
  </si>
  <si>
    <t>Maple, Red Sunset 2"</t>
  </si>
  <si>
    <t>ARRS200CAL</t>
  </si>
  <si>
    <t>Acer rubrum Red Sunset 2.5"</t>
  </si>
  <si>
    <t>Maple, Red Sunset 2.5"</t>
  </si>
  <si>
    <t>ARRS250CAL</t>
  </si>
  <si>
    <t>Acer rubrum Red Sunset 3"</t>
  </si>
  <si>
    <t>Maple, Red Sunset 3"</t>
  </si>
  <si>
    <t>ARRS300CAL</t>
  </si>
  <si>
    <t>Acer rubrum Red Sunset 3.5"</t>
  </si>
  <si>
    <t>Maple, Red Sunset 3.5"</t>
  </si>
  <si>
    <t>ARRS350CAL</t>
  </si>
  <si>
    <t>Acer rubrum Red Sunset 4"</t>
  </si>
  <si>
    <t>Maple, Red Sunset 4"</t>
  </si>
  <si>
    <t>ARRS400CAL</t>
  </si>
  <si>
    <t>Acer rubrum Red Sunset 5"</t>
  </si>
  <si>
    <t>Maple, Red Sunset 5"</t>
  </si>
  <si>
    <t>ARRS500CAL</t>
  </si>
  <si>
    <t>Acer rubrum Red Sunset 6"</t>
  </si>
  <si>
    <t>Maple, Red Sunset 6"</t>
  </si>
  <si>
    <t>ARRS600CAL</t>
  </si>
  <si>
    <t xml:space="preserve">Acer Rubrum Red Sunset 7" </t>
  </si>
  <si>
    <t>Maple, Red Sunset 7"</t>
  </si>
  <si>
    <t>ARRS700CAL</t>
  </si>
  <si>
    <t>Acer Rubrum Red Sunset 8"</t>
  </si>
  <si>
    <t>Maple, Red Sunset 8"</t>
  </si>
  <si>
    <t>ARRS800CAL</t>
  </si>
  <si>
    <t>Acer saccharum Flashfire 5"</t>
  </si>
  <si>
    <t>Maple, Sugar Flashfire 5"</t>
  </si>
  <si>
    <t>ACFSM500CAL</t>
  </si>
  <si>
    <t>SPECIAL</t>
  </si>
  <si>
    <t>Acer saccharum Legacy 1"</t>
  </si>
  <si>
    <t>Legacy Sugar Maple 1"</t>
  </si>
  <si>
    <t>ACLS100CAL</t>
  </si>
  <si>
    <t>Acer saccharum Legacy 2"</t>
  </si>
  <si>
    <t>Legacy Sugar Maple 2"</t>
  </si>
  <si>
    <t>ACLS200CAL</t>
  </si>
  <si>
    <t>Acer saccharum Legacy 2.5"</t>
  </si>
  <si>
    <t>Legacy Sugar Maple 2.5"</t>
  </si>
  <si>
    <t>ACLS250CAL</t>
  </si>
  <si>
    <t>Acer saccharum Legacy 3"</t>
  </si>
  <si>
    <t>Legacy Sugar Maple 3"</t>
  </si>
  <si>
    <t>ACLS300CAL</t>
  </si>
  <si>
    <t>Acer saccharum Legacy 4"</t>
  </si>
  <si>
    <t>Legacy Sugar Maple 4"</t>
  </si>
  <si>
    <t>ACLSM400CAL</t>
  </si>
  <si>
    <t>Acer saccharum Legacy 5"</t>
  </si>
  <si>
    <t>Legacy Sugar Maple 5"</t>
  </si>
  <si>
    <t>ACLSM500CAL</t>
  </si>
  <si>
    <t>Acer saccharum Legacy 7"</t>
  </si>
  <si>
    <t>Legacy Sugar Maple 7"</t>
  </si>
  <si>
    <t>ACLSM600CAL</t>
  </si>
  <si>
    <t>Acer x freemanii Armstrong 1.5"</t>
  </si>
  <si>
    <t>Maple, Armstrong 1.5"</t>
  </si>
  <si>
    <t>AFAR0150CAL</t>
  </si>
  <si>
    <t>Acer x freemanii Armstrong 2"</t>
  </si>
  <si>
    <t>Maple, Armstrong 2"</t>
  </si>
  <si>
    <t>AFAR200CAL</t>
  </si>
  <si>
    <t>Acer x freemanii Armstrong 2.5"</t>
  </si>
  <si>
    <t>Maple, Armstrong 2.5"</t>
  </si>
  <si>
    <t>AFAR250CAL</t>
  </si>
  <si>
    <t>Acer x freemanii Armstrong 3"</t>
  </si>
  <si>
    <t>Maple, Armstrong 3"</t>
  </si>
  <si>
    <t>AFAR300CAL</t>
  </si>
  <si>
    <t>Acer x freemanii Armstrong 3.5"</t>
  </si>
  <si>
    <t>Maple, Armstrong 3.5"</t>
  </si>
  <si>
    <t>AFAR350CAL</t>
  </si>
  <si>
    <t>Acer x fremanii Jeffersred 2"</t>
  </si>
  <si>
    <t>Maple, Autumn Blaze 2"</t>
  </si>
  <si>
    <t>AFAB200CAL</t>
  </si>
  <si>
    <t>Acer x fremanii Jeffersred 2.5"</t>
  </si>
  <si>
    <t>Maple, Autumn Blaze 2.5"</t>
  </si>
  <si>
    <t>AFAB250CAL</t>
  </si>
  <si>
    <t>Acer x fremanii Jeffersred 3"</t>
  </si>
  <si>
    <t>Maple, Autumn Blaze 3"</t>
  </si>
  <si>
    <t>AFAB300CAL</t>
  </si>
  <si>
    <t>Acer x fremanii Jeffersred 3.5"</t>
  </si>
  <si>
    <t>Maple, Autumn Blaze 3.5"</t>
  </si>
  <si>
    <t>AFAB350CAL</t>
  </si>
  <si>
    <t>Acer x fremanii Jeffersred 4"</t>
  </si>
  <si>
    <t>Maple, Autumn Blaze 4"</t>
  </si>
  <si>
    <t>AFAB400CAL</t>
  </si>
  <si>
    <t>Amelanchier x grandiflora Autumn Brilliance S/S 1.5"</t>
  </si>
  <si>
    <t>Serviceberry, Autumn Bril S/S 1.5"</t>
  </si>
  <si>
    <t>AGAB150CALSS</t>
  </si>
  <si>
    <t>Amelanchier x grandiflora Autumn Brilliance S/S 1.75"</t>
  </si>
  <si>
    <t>Serviceberry, Autumn Bril S/S 1.75"</t>
  </si>
  <si>
    <t>AGAB175CALSS</t>
  </si>
  <si>
    <t>Amelanchier x grandiflora Autumn Brilliance S/S 2"</t>
  </si>
  <si>
    <t>Serviceberry, Autumn Bril S/S 2"</t>
  </si>
  <si>
    <t>AGAB200CALSS</t>
  </si>
  <si>
    <t>Amelanchier x grandiflora Autumn Brilliance S/S 2.5"</t>
  </si>
  <si>
    <t>Serviceberry, Autumn Bril S/S 2.5"</t>
  </si>
  <si>
    <t>ABAB250CALSS</t>
  </si>
  <si>
    <t>Amelanchier x grandiflora Autumn Brilliance clump 5'</t>
  </si>
  <si>
    <t>Serviceberry, Autumn Bril Clmp 5'</t>
  </si>
  <si>
    <t>AGAB5FT</t>
  </si>
  <si>
    <t>Amelanchier x grandiflora Autumn Brilliance clump 6'</t>
  </si>
  <si>
    <t>Serviceberry, Autumn Bril Clmp 6'</t>
  </si>
  <si>
    <t>AGAB6FT</t>
  </si>
  <si>
    <t>Amelanchier x grandiflora Autumn Brilliance clump 7'</t>
  </si>
  <si>
    <t>Serviceberry, Autumn Bril Clmp 7'</t>
  </si>
  <si>
    <t>AGAB7FT</t>
  </si>
  <si>
    <t>Amelanchier x grandiflora Autumn Brilliance clump 8'</t>
  </si>
  <si>
    <t>Serviceberry, Autumn Bril Clmp 8'</t>
  </si>
  <si>
    <t>AGAB8FT</t>
  </si>
  <si>
    <t>Betula nigra M/S 5'</t>
  </si>
  <si>
    <t>River Birch M/S 5'</t>
  </si>
  <si>
    <t>BNRB5FTMS</t>
  </si>
  <si>
    <t>Betula nigra M/S 6'</t>
  </si>
  <si>
    <t>River Birch M/S 6'</t>
  </si>
  <si>
    <t>BNRB6FTMS</t>
  </si>
  <si>
    <t>Betula nigra M/S 7'</t>
  </si>
  <si>
    <t>River Birch M/S 7'</t>
  </si>
  <si>
    <t>BNRB7FTMS</t>
  </si>
  <si>
    <t>Betula nigra M/S 8'</t>
  </si>
  <si>
    <t>River Birch M/S 8'</t>
  </si>
  <si>
    <t>BNRB8FTMS</t>
  </si>
  <si>
    <t>Betula nigra M/S 10'</t>
  </si>
  <si>
    <t>River Birch M/S 10'</t>
  </si>
  <si>
    <t>BNRB10FTMS</t>
  </si>
  <si>
    <t>Betula nigra M/S 12'</t>
  </si>
  <si>
    <t>River Birch M/S 12'</t>
  </si>
  <si>
    <t>BNRB12FTMS</t>
  </si>
  <si>
    <t>Betula nigra S/S 1.5"</t>
  </si>
  <si>
    <t>River Birch S/S 1.5"</t>
  </si>
  <si>
    <t>BNRB150CAL</t>
  </si>
  <si>
    <t>Betula nigra S/S 2"</t>
  </si>
  <si>
    <t>River Birch S/S 2"</t>
  </si>
  <si>
    <t>BNRB200CAL</t>
  </si>
  <si>
    <t>Betula nigra S/S 2.5"</t>
  </si>
  <si>
    <t>River Birch S/S 2.5"</t>
  </si>
  <si>
    <t>BNRB250CAL</t>
  </si>
  <si>
    <t>Betula nigra S/S 3"</t>
  </si>
  <si>
    <t>River Birch S/S 3"</t>
  </si>
  <si>
    <t>BNRB300CAL</t>
  </si>
  <si>
    <t>Betula nigra S/S 3.5"</t>
  </si>
  <si>
    <t>River Birch S/S 3.5"</t>
  </si>
  <si>
    <t>BNRB350CAL</t>
  </si>
  <si>
    <t>Betula nigra S/S 4"</t>
  </si>
  <si>
    <t>River Birch S/S 4"</t>
  </si>
  <si>
    <t>BNRB400CAL</t>
  </si>
  <si>
    <t>Betula nigra Heritage S/S 1.5"</t>
  </si>
  <si>
    <t>River Birch, Heritage S/S 1.5"</t>
  </si>
  <si>
    <t>BNHE150CAL</t>
  </si>
  <si>
    <t>Betula nigra Heritage S/S 2"</t>
  </si>
  <si>
    <t>River Birch, Heritage S/S 2"</t>
  </si>
  <si>
    <t>BNHE200CAL</t>
  </si>
  <si>
    <t>Betula nigra Heritage S/S 2.5"</t>
  </si>
  <si>
    <t>River Birch, Heritage S/S 2.5"</t>
  </si>
  <si>
    <t>BNHE250CAL</t>
  </si>
  <si>
    <t>Betula nigra Heritage S/S 3"</t>
  </si>
  <si>
    <t>River Birch, Heritage S/S 3"</t>
  </si>
  <si>
    <t>BNHE300CAL</t>
  </si>
  <si>
    <t>Betula nigra Heritage S/S 3.5"</t>
  </si>
  <si>
    <t>River Birch, Heritage S/S 3.5"</t>
  </si>
  <si>
    <t>BNHE350CAL</t>
  </si>
  <si>
    <t>Betula nigra Heritage S/S 4"</t>
  </si>
  <si>
    <t>River Birch, Heritage S/S 4"</t>
  </si>
  <si>
    <t>BNHE400CAL</t>
  </si>
  <si>
    <t>Betula nigra Heritage M/S 6'</t>
  </si>
  <si>
    <t>River Birch, Heritage M/S 6'</t>
  </si>
  <si>
    <t>BNHE6FTMS</t>
  </si>
  <si>
    <t>Betula nigra Heritage M/S 7'</t>
  </si>
  <si>
    <t>River Birch, Heritage M/S 7'</t>
  </si>
  <si>
    <t>BNHE7FTMS</t>
  </si>
  <si>
    <t>Betula nigra Heritage M/S 8'-10'</t>
  </si>
  <si>
    <t>River Birch, Heritage M/S 8'-10'</t>
  </si>
  <si>
    <t>BNHE8FTMS</t>
  </si>
  <si>
    <t>Betula nigra Heritage M/S 10-12''</t>
  </si>
  <si>
    <t>River Birch, Heritage M/S 10-12''</t>
  </si>
  <si>
    <t>BNHE10FTMS</t>
  </si>
  <si>
    <t>Betula nigra Heritage M/S 12-14'</t>
  </si>
  <si>
    <t>River Birch, Heritage M/S 12-14'</t>
  </si>
  <si>
    <t>BNHE12FTMS</t>
  </si>
  <si>
    <t>Betula nigra Dura Heat M/S 10-12''</t>
  </si>
  <si>
    <t>River Birch, Dura Heat M/S 10-12''</t>
  </si>
  <si>
    <t>BNDH10FTMS</t>
  </si>
  <si>
    <t>Buxus sempervirens Arborescens 15"</t>
  </si>
  <si>
    <t>Boxwood, American 15" B&amp;B</t>
  </si>
  <si>
    <t>BSAM15INBB</t>
  </si>
  <si>
    <t>Buxus sempervirens Arborescens 18"</t>
  </si>
  <si>
    <t>Boxwood, American 18" B&amp;B</t>
  </si>
  <si>
    <t>BSAM18INBB</t>
  </si>
  <si>
    <t>Buxus sempervirens Arborescens 21"</t>
  </si>
  <si>
    <t>Boxwood, American 21" B&amp;B</t>
  </si>
  <si>
    <t>BSAM21INBB</t>
  </si>
  <si>
    <t>Buxus sempervirens Arborescens 24"</t>
  </si>
  <si>
    <t>Boxwood, American 24" B&amp;B</t>
  </si>
  <si>
    <t>BSAM24INBB</t>
  </si>
  <si>
    <t>Buxus sempervirens Arborescens 27"</t>
  </si>
  <si>
    <t>Boxwood, American 27" B&amp;B</t>
  </si>
  <si>
    <t>BSAM27INBB</t>
  </si>
  <si>
    <t>Buxus sempervirens Arborescens 30"</t>
  </si>
  <si>
    <t>Boxwood, American 30" B&amp;B</t>
  </si>
  <si>
    <t>BSAM30INBB</t>
  </si>
  <si>
    <t>Buxus sempervirens Arborescens 33"</t>
  </si>
  <si>
    <t>Boxwood, American 33" B&amp;B</t>
  </si>
  <si>
    <t>BSAM33INBB</t>
  </si>
  <si>
    <t>Buxus sempervirens Arborescens 36"</t>
  </si>
  <si>
    <t>Boxwood, American 36" B&amp;B</t>
  </si>
  <si>
    <t>BSAM36INBB</t>
  </si>
  <si>
    <t>Buxus sempervirens Arborescens 39"</t>
  </si>
  <si>
    <t>Boxwood, American 39" B&amp;B</t>
  </si>
  <si>
    <t>BSAM39INBB</t>
  </si>
  <si>
    <t>Carpinus caroliniana 1.75"</t>
  </si>
  <si>
    <t>American Hornbeam 1.75"</t>
  </si>
  <si>
    <t>CCAH175CAL</t>
  </si>
  <si>
    <t>Carpinus caroliniana 2"</t>
  </si>
  <si>
    <t>American Hornbeam 2"</t>
  </si>
  <si>
    <t>CCAH200CAL</t>
  </si>
  <si>
    <t>Carpinus caroliniana 2.5"</t>
  </si>
  <si>
    <t>American Hornbeam 2.5"</t>
  </si>
  <si>
    <t>CCAH250CAL</t>
  </si>
  <si>
    <t>Carpinus caroliniana 3"</t>
  </si>
  <si>
    <t>American Hornbeam 3"</t>
  </si>
  <si>
    <t>CCAH300CAL</t>
  </si>
  <si>
    <t>Carpinus caroliniana 3.5"</t>
  </si>
  <si>
    <t>American Hornbeam 3.5"</t>
  </si>
  <si>
    <t>CCAH350CAL</t>
  </si>
  <si>
    <t>Carpinus caroliniana 4"</t>
  </si>
  <si>
    <t>American Hornbeam 4"</t>
  </si>
  <si>
    <t>CCAH400CAL</t>
  </si>
  <si>
    <t>Carpinus betulus 2.5"</t>
  </si>
  <si>
    <t>European Hornbeam 2.5"</t>
  </si>
  <si>
    <t>CBEH250CAL</t>
  </si>
  <si>
    <t>Cercis canadensis S/S 6 - 8'</t>
  </si>
  <si>
    <t>Redbud, Eastern S/S 6 - 8'</t>
  </si>
  <si>
    <t>CCER6FTSS</t>
  </si>
  <si>
    <t>Cercis canadensis S/S 2"</t>
  </si>
  <si>
    <t>Redbud, Eastern S/S 2"</t>
  </si>
  <si>
    <t>CCER200CALSS</t>
  </si>
  <si>
    <t>Cercis canadensis S/S 2.5"</t>
  </si>
  <si>
    <t>Redbud, Eastern S/S 2.5"</t>
  </si>
  <si>
    <t>CCER250CALSS</t>
  </si>
  <si>
    <t>Cercis canadensis S/S 3"</t>
  </si>
  <si>
    <t>Redbud, Eastern S/S 3"</t>
  </si>
  <si>
    <t>CCER300CALSS</t>
  </si>
  <si>
    <t>Cercis canadensis S/S 3.5"</t>
  </si>
  <si>
    <t>Redbud, Eastern S/S 3.5"</t>
  </si>
  <si>
    <t>CCER350CALSS</t>
  </si>
  <si>
    <t>Cercis canadensis S/S 4-5"</t>
  </si>
  <si>
    <t>Redbud, Eastern S/S 4-5"</t>
  </si>
  <si>
    <t>CCER400CALSS</t>
  </si>
  <si>
    <t>Cercis canadensis S/S 5-6"</t>
  </si>
  <si>
    <t>Redbud, Eastern S/S 5-6"</t>
  </si>
  <si>
    <t>CCER500CALSS</t>
  </si>
  <si>
    <t>Cercis canadensis Forest Pansy S/S 6-8'</t>
  </si>
  <si>
    <t>Redbud, Forest Pansy S/S 6-8'</t>
  </si>
  <si>
    <t>CCFP6FTSS</t>
  </si>
  <si>
    <t>Cercis canadensis Forest Pansy S/S 2"</t>
  </si>
  <si>
    <t>Redbud, Forest Pansy S/S 2"</t>
  </si>
  <si>
    <t>CCFP200CALSS</t>
  </si>
  <si>
    <t>Cercis canadensis Forest Pansy S/S 2.5"</t>
  </si>
  <si>
    <t>Redbud, Forest Pansy S/S 2.5"</t>
  </si>
  <si>
    <t>CCFP250CALSS</t>
  </si>
  <si>
    <t>Cercis canadensis Forest Pansy S/S 3"</t>
  </si>
  <si>
    <t>Redbud, Forest Pansy S/S 3"</t>
  </si>
  <si>
    <t>CCFP300CALSS</t>
  </si>
  <si>
    <t>Chionanthus virginicus 3'</t>
  </si>
  <si>
    <t>White Fringe Tree 3'</t>
  </si>
  <si>
    <t>CVWF3FT</t>
  </si>
  <si>
    <t>Chionanthus virginicus 4'</t>
  </si>
  <si>
    <t>White Fringe Tree 4'</t>
  </si>
  <si>
    <t>CVWF4FT</t>
  </si>
  <si>
    <t>Chionanthus virginicus 5'</t>
  </si>
  <si>
    <t>White Fringe Tree 5'</t>
  </si>
  <si>
    <t>CVWF5FT</t>
  </si>
  <si>
    <t>Chionanthus virginicus 6'</t>
  </si>
  <si>
    <t>White Fringe Tree 6'</t>
  </si>
  <si>
    <t>CVWF6FT</t>
  </si>
  <si>
    <t>Cornus kousa 1"</t>
  </si>
  <si>
    <t>Dogwood, Kousa 1"</t>
  </si>
  <si>
    <t>CKKO100CAL</t>
  </si>
  <si>
    <t>Cornus kousa 1.5" 6-8'</t>
  </si>
  <si>
    <t>Dogwood, Kousa 1.5" 6-8'</t>
  </si>
  <si>
    <t>CKKO150CAL</t>
  </si>
  <si>
    <t>Cornus kousa 2"</t>
  </si>
  <si>
    <t>Dogwood, Kousa 2"</t>
  </si>
  <si>
    <t>CKKO200CAL</t>
  </si>
  <si>
    <t>Cornus kousa 3"</t>
  </si>
  <si>
    <t>Dogwood, Kousa 3"</t>
  </si>
  <si>
    <t>CKKO300CAL</t>
  </si>
  <si>
    <t>Cornus kousa 5' M/S</t>
  </si>
  <si>
    <t>Dogwood, Kousa 5' M/S</t>
  </si>
  <si>
    <t>CKKO5FTMS</t>
  </si>
  <si>
    <t>Cornus kousa 6' M/S</t>
  </si>
  <si>
    <t>Dogwood, Kousa 6' M/S</t>
  </si>
  <si>
    <t>CKKO6FTMS</t>
  </si>
  <si>
    <t>Cornus florida Rubra 5' S/S</t>
  </si>
  <si>
    <t>Dogwood, Red 5' S/S</t>
  </si>
  <si>
    <t>CFRE5FT</t>
  </si>
  <si>
    <t>Cornus florida Rubra 6' S/S</t>
  </si>
  <si>
    <t>Dogwood, Red 6-8' S/S</t>
  </si>
  <si>
    <t>CFRE68FT</t>
  </si>
  <si>
    <t>Crataegus viridis Winter King 1.5"</t>
  </si>
  <si>
    <t>Winter King Hawthorne 1.5"</t>
  </si>
  <si>
    <t>CVWK150CAL</t>
  </si>
  <si>
    <t>Crataegus viridis Winter King 1.75"</t>
  </si>
  <si>
    <t>Winter King Hawthorne 1.75"</t>
  </si>
  <si>
    <t>CVWK175CAL</t>
  </si>
  <si>
    <t>Crataegus viridis Winter King 2"</t>
  </si>
  <si>
    <t>Winter King Hawthorne 2"</t>
  </si>
  <si>
    <t>CVWK200CAL</t>
  </si>
  <si>
    <t>Crataegus viridis Winter King 2.5"</t>
  </si>
  <si>
    <t>Winter King Hawthorne 2.5"</t>
  </si>
  <si>
    <t>CVWK250CAL</t>
  </si>
  <si>
    <t>Cryptomeria japonica Yoshino 6'</t>
  </si>
  <si>
    <t>Yoshino Crytomeria 6'</t>
  </si>
  <si>
    <t>CJYC6FT</t>
  </si>
  <si>
    <t>Cryptomeria japonica Yoshino 7'</t>
  </si>
  <si>
    <t>Yoshino Crytomeria 7'</t>
  </si>
  <si>
    <t>CJYC7FT</t>
  </si>
  <si>
    <t>Cryptomeria japonica Yoshino 8-10'</t>
  </si>
  <si>
    <t>Yoshino Crytomeria 8-10'</t>
  </si>
  <si>
    <t>CJYC810FT</t>
  </si>
  <si>
    <t>Cryptomeria japonica Yoshino 8-10' B-GRADE</t>
  </si>
  <si>
    <t xml:space="preserve">Yoshino Crytomeria 8-10' </t>
  </si>
  <si>
    <t>Cryptomeria japonica Yoshino 10-12'</t>
  </si>
  <si>
    <t>Yoshino Crytomeria 10-12'</t>
  </si>
  <si>
    <t>CJYC1012FT</t>
  </si>
  <si>
    <t>Cryptomeria japonica Yoshino 12-14''</t>
  </si>
  <si>
    <t>Yoshino Crytomeria 12-14'</t>
  </si>
  <si>
    <t>CJYC1214FT</t>
  </si>
  <si>
    <t>Cryptomeria japonica Yoshino 14-16''</t>
  </si>
  <si>
    <t>Yoshino Crytomeria 14-16'</t>
  </si>
  <si>
    <t>CJYC1416FT</t>
  </si>
  <si>
    <t>Cupressocyparis leylandii 5'</t>
  </si>
  <si>
    <t>Leyland Cypress 5'</t>
  </si>
  <si>
    <t>CLLC5FT</t>
  </si>
  <si>
    <t>Cupressocyparis leylandii 6'</t>
  </si>
  <si>
    <t>Leyland Cypress 6'</t>
  </si>
  <si>
    <t>CLLC6FT</t>
  </si>
  <si>
    <t>Cupressocyparis leylandii 7'</t>
  </si>
  <si>
    <t>Leyland Cypress 7'</t>
  </si>
  <si>
    <t>CLLC7FT</t>
  </si>
  <si>
    <t>Cupressocyparis leylandii 8-10'</t>
  </si>
  <si>
    <t>Leyland Cypress 8-10'</t>
  </si>
  <si>
    <t>CLLC810FT</t>
  </si>
  <si>
    <t>Euonymus alatus Compactus 2'</t>
  </si>
  <si>
    <t>Compact Burning Bush 2'</t>
  </si>
  <si>
    <t>EACB2FT</t>
  </si>
  <si>
    <t>Euonymus alatus Compactus 3'</t>
  </si>
  <si>
    <t>Compact Burning Bush 3'</t>
  </si>
  <si>
    <t>EACB3FT</t>
  </si>
  <si>
    <t>Euonymus alatus Compactus 4'</t>
  </si>
  <si>
    <t>Compact Burning Bush 4'</t>
  </si>
  <si>
    <t>EACB4FT</t>
  </si>
  <si>
    <t>Euonymus alatus Compactus 5'</t>
  </si>
  <si>
    <t>Compact Burning Bush 5'</t>
  </si>
  <si>
    <t>EACB5FT</t>
  </si>
  <si>
    <t>Euonymus alatus Compactus 6'</t>
  </si>
  <si>
    <t>Compact Burning Bush 6'</t>
  </si>
  <si>
    <t>EACB6FT</t>
  </si>
  <si>
    <t>Gleditsia triacanthos var. inermis Halka 2"</t>
  </si>
  <si>
    <t>Thornless Honeylocust 2"</t>
  </si>
  <si>
    <t>GTTH200CAL</t>
  </si>
  <si>
    <t>Gleditsia triacanthos var. inermis Halka 2.5"</t>
  </si>
  <si>
    <t>Thornless Honeylocust 2.5"</t>
  </si>
  <si>
    <t>GTTH250CAL</t>
  </si>
  <si>
    <t>Gleditsia triacanthos var. inermis Halka 3"</t>
  </si>
  <si>
    <t>Thornless Honeylocust 3"</t>
  </si>
  <si>
    <t>GTTH300CAL</t>
  </si>
  <si>
    <t>Gleditsia triacanthos var. inermis Shademaster 2"</t>
  </si>
  <si>
    <t>Shademaster Honeylocust 2"</t>
  </si>
  <si>
    <t>GTSH200CAL</t>
  </si>
  <si>
    <t>Gleditsia triacanthos var. inermis Shademaster 2.5"</t>
  </si>
  <si>
    <t>Shademaster Honeylocust 2.5"</t>
  </si>
  <si>
    <t>GTSH250CAL</t>
  </si>
  <si>
    <t>Ilex opaca Femina 5'</t>
  </si>
  <si>
    <t>American Holly, female 5'</t>
  </si>
  <si>
    <t>IOAHF5FT</t>
  </si>
  <si>
    <t>Ilex opaca Femina 6-7'</t>
  </si>
  <si>
    <t>American Holly, female 6-7'</t>
  </si>
  <si>
    <t>IOAHF67FT</t>
  </si>
  <si>
    <t>Ilex opaca Femina 7-8'</t>
  </si>
  <si>
    <t>American Holly, female 7-8'</t>
  </si>
  <si>
    <t>IOAHF78FT</t>
  </si>
  <si>
    <t>Ilex opaca Femina 8-10'</t>
  </si>
  <si>
    <t>American Holly, female 8-10'</t>
  </si>
  <si>
    <t>IOAHF810FT</t>
  </si>
  <si>
    <t>Ilex opaca Femina 10-12'</t>
  </si>
  <si>
    <t>American Holly, female 10-12'</t>
  </si>
  <si>
    <t>IOAHF1012FT</t>
  </si>
  <si>
    <t>Ilex opaca Femina 12-14'</t>
  </si>
  <si>
    <t>American Holly, female 12-14'</t>
  </si>
  <si>
    <t>IOAHF1214FT</t>
  </si>
  <si>
    <t>Ilex opaca Femina 16-18'</t>
  </si>
  <si>
    <t>American Holly, female 16-18'</t>
  </si>
  <si>
    <t>IOAHF1618FT</t>
  </si>
  <si>
    <t>Ilex opaca Femina 18-20'</t>
  </si>
  <si>
    <t>American Holly, female 18-20'</t>
  </si>
  <si>
    <t>IOAHF1820FT</t>
  </si>
  <si>
    <t>Ilex opaca Male 6'</t>
  </si>
  <si>
    <t>American Holly, Male 6'</t>
  </si>
  <si>
    <t>IOAHM6FT8</t>
  </si>
  <si>
    <t>Ilex opaca Male 7'</t>
  </si>
  <si>
    <t>American Holly, Male 7'</t>
  </si>
  <si>
    <t>IOAHM7FT</t>
  </si>
  <si>
    <t>Ilex opaca Male 8-10'</t>
  </si>
  <si>
    <t>American Holly, Male 8-10'</t>
  </si>
  <si>
    <t>IOAHM810FT</t>
  </si>
  <si>
    <t>Ilex opaca Male 10-12'</t>
  </si>
  <si>
    <t>American Holly, Male 10-12'</t>
  </si>
  <si>
    <t>IOAHM1012FT</t>
  </si>
  <si>
    <t>Ilex opaca Male 12-14'</t>
  </si>
  <si>
    <t>American Holly, Male 12-14'</t>
  </si>
  <si>
    <t>IOAHM1214FT</t>
  </si>
  <si>
    <t>Ilex opaca Male 14-16'</t>
  </si>
  <si>
    <t>American Holly, Male 14-16'</t>
  </si>
  <si>
    <t>IOAHM1416FT</t>
  </si>
  <si>
    <t>Ilex opaca Greenleaf 8-10'</t>
  </si>
  <si>
    <t>Greenleaf Holly 8-10'</t>
  </si>
  <si>
    <t>IOGH810FT</t>
  </si>
  <si>
    <t>Ilex opaca Greenleaf 10-12'</t>
  </si>
  <si>
    <t>Greenleaf Holly 10-12'</t>
  </si>
  <si>
    <t>IOGH1012FT</t>
  </si>
  <si>
    <t>Ilex opaca Greenleaf 12-14'</t>
  </si>
  <si>
    <t>Greenleaf Holly 12-14'</t>
  </si>
  <si>
    <t>IOGH1214FT</t>
  </si>
  <si>
    <t>Ilex opaca Satyr Hill 5'</t>
  </si>
  <si>
    <t>IOGHSH5FT</t>
  </si>
  <si>
    <t>Ilex opaca Satyr Hill 6'</t>
  </si>
  <si>
    <t>IOSH6FT</t>
  </si>
  <si>
    <t>Ilex opaca Satyr Hill 7'</t>
  </si>
  <si>
    <t>IOSH7FT</t>
  </si>
  <si>
    <t>Ilex opaca Satyr Hill 8-10'</t>
  </si>
  <si>
    <t>IOSH810FT</t>
  </si>
  <si>
    <t>Ilex x attenuata Fosteri #2 5'</t>
  </si>
  <si>
    <t>Holly, Foster 5'</t>
  </si>
  <si>
    <t>IAHF5FT</t>
  </si>
  <si>
    <t>Ilex x attenuata Fosteri #2 6'</t>
  </si>
  <si>
    <t>Holly, Foster 6'</t>
  </si>
  <si>
    <t>IAHF6FT</t>
  </si>
  <si>
    <t>Ilex x attenuata Fosteri #2 7'</t>
  </si>
  <si>
    <t>Holly, Foster 7'</t>
  </si>
  <si>
    <t>IAHF7FT</t>
  </si>
  <si>
    <t>Ilex x attenuata Fosteri #2 8'</t>
  </si>
  <si>
    <t>Holly, Foster 8'</t>
  </si>
  <si>
    <t>IAHF8FT</t>
  </si>
  <si>
    <t>Ilex x latifolia Emily Brunner 8-14', 60" Ball</t>
  </si>
  <si>
    <t>Emily Brunner Lusterleaf Holly</t>
  </si>
  <si>
    <t>ILEM814FT</t>
  </si>
  <si>
    <t>Ilex x latifolia Emily Brunner 14-20', 84" Ball</t>
  </si>
  <si>
    <t>ILEM1420FT</t>
  </si>
  <si>
    <t>Ilex x Nellie Stevens 4'</t>
  </si>
  <si>
    <t>Holly, Nellie Stevens 4'</t>
  </si>
  <si>
    <t>INRS4FT</t>
  </si>
  <si>
    <t>Ilex x Nellie Stevens 5'</t>
  </si>
  <si>
    <t>Holly, Nellie Stevens 5'</t>
  </si>
  <si>
    <t>INRS5FT</t>
  </si>
  <si>
    <t>Ilex x Nellie Stevens 6'</t>
  </si>
  <si>
    <t>Holly, Nellie Stevens 6'</t>
  </si>
  <si>
    <t>INRS6FT</t>
  </si>
  <si>
    <t>Ilex x Nellie Stevens 7'</t>
  </si>
  <si>
    <t>Holly, Nellie Stevens 7'</t>
  </si>
  <si>
    <t>INRS7FT</t>
  </si>
  <si>
    <t>Ilex x Nellie Stevens 8-10'</t>
  </si>
  <si>
    <t>Holly, Nellie Stevens 8-10'</t>
  </si>
  <si>
    <t>INRS810FT</t>
  </si>
  <si>
    <t>Ilex x Nellie Stevens 10-12''</t>
  </si>
  <si>
    <t>Holly, Nellie Stevens 10-12'</t>
  </si>
  <si>
    <t>INRS1012FT</t>
  </si>
  <si>
    <t>Juniperus virginiana 5'</t>
  </si>
  <si>
    <t>Eastern Red Cedar 5'</t>
  </si>
  <si>
    <t>JVERC5FT</t>
  </si>
  <si>
    <t>Juniperus virginiana 6'</t>
  </si>
  <si>
    <t>Eastern Red Cedar 6'</t>
  </si>
  <si>
    <t>JVERC6FT</t>
  </si>
  <si>
    <t>Juniperus virginiana 7'</t>
  </si>
  <si>
    <t>Eastern Red Cedar 7'</t>
  </si>
  <si>
    <t>JVERC7FT</t>
  </si>
  <si>
    <t>Juniperus virginiana 8-10'</t>
  </si>
  <si>
    <t>Eastern Red Cedar 8-10'</t>
  </si>
  <si>
    <t>JVERC810FT</t>
  </si>
  <si>
    <t>Juniperus virginiana Hillspire 6'</t>
  </si>
  <si>
    <t>Hillspire Cedar 6'</t>
  </si>
  <si>
    <t>JVHSC6FT</t>
  </si>
  <si>
    <t>Juniperus virginiana Hillspire 7'</t>
  </si>
  <si>
    <t>Hillspire Cedar 7'</t>
  </si>
  <si>
    <t>JVHSC7FT</t>
  </si>
  <si>
    <t>Lagerstroemia indica Catawba 6'</t>
  </si>
  <si>
    <t>Crape Myrtle, Catawba 6'</t>
  </si>
  <si>
    <t>LIC6FT</t>
  </si>
  <si>
    <t>Lagerstroemia indica Powhatan 10'</t>
  </si>
  <si>
    <t>Crape Myrtle, Powhatan 10'</t>
  </si>
  <si>
    <t>LIP5FT</t>
  </si>
  <si>
    <t>Lagerstroemia indica Whit III 5'</t>
  </si>
  <si>
    <t>Crape Myrtle, Pink Velour® 5'</t>
  </si>
  <si>
    <t>LIPV5FT</t>
  </si>
  <si>
    <t>Lagerstroemia indica Whit III 6'</t>
  </si>
  <si>
    <t>Crape Myrtle, Pink Velour® 6'</t>
  </si>
  <si>
    <t>LIPV56FT</t>
  </si>
  <si>
    <t>Lagerstroemia indica Dynamite 4'</t>
  </si>
  <si>
    <t>Crape Myrtle, Dynamite® 4'</t>
  </si>
  <si>
    <t>LIDY4FT</t>
  </si>
  <si>
    <t>Lagerstroemia indica Dynamite 5'</t>
  </si>
  <si>
    <t>Crape Myrtle, Dynamite® 5'</t>
  </si>
  <si>
    <t>LIDY5FT</t>
  </si>
  <si>
    <t>Lagerstroemia indica Dynamite 5' S/S</t>
  </si>
  <si>
    <t>Crape Myrtle, Dynamite® 5' S/S</t>
  </si>
  <si>
    <t>LIDY5FTSS</t>
  </si>
  <si>
    <t>Lagerstroemia indica x fauriei Muskogee 5'</t>
  </si>
  <si>
    <t>Crape Myrtle, Muskogee 5'</t>
  </si>
  <si>
    <t>LIMU5FT</t>
  </si>
  <si>
    <t>Lagerstroemia indica x fauriei Muskogee 6'</t>
  </si>
  <si>
    <t>Crape Myrtle, Muskogee 6'</t>
  </si>
  <si>
    <t>LIMU6FT</t>
  </si>
  <si>
    <t>Lagerstroemia indica x fauriei Muskogee 6' S/S</t>
  </si>
  <si>
    <t>Crape Myrtle, Muskogee 6' S/S</t>
  </si>
  <si>
    <t>LIMU6FTSS</t>
  </si>
  <si>
    <t>Lagerstroemia indica x fauriei Muskogee 7'</t>
  </si>
  <si>
    <t>Crape Myrtle, Muskogee 7'</t>
  </si>
  <si>
    <t>LIMU7FT</t>
  </si>
  <si>
    <t>Lagerstroemia indica x fauriei Muskogee 8'</t>
  </si>
  <si>
    <t>Crape Myrtle, Muskogee 8'</t>
  </si>
  <si>
    <t>LIMU10FT</t>
  </si>
  <si>
    <t>Lagerstroemia indica x fauriei Natchez 5'</t>
  </si>
  <si>
    <t>Crape Myrtle, Natchez 5'</t>
  </si>
  <si>
    <t>LINA5FT</t>
  </si>
  <si>
    <t>Lagerstroemia indica x fauriei Natchez 6'</t>
  </si>
  <si>
    <t>Crape Myrtle, Natchez 6'</t>
  </si>
  <si>
    <t>LINA6FT</t>
  </si>
  <si>
    <t>Lagerstroemia indica x fauriei Natchez 7'</t>
  </si>
  <si>
    <t>Crape Myrtle, Natchez 7'</t>
  </si>
  <si>
    <t>LINA7FT</t>
  </si>
  <si>
    <t>Lagerstroemia indica x fauriei Natchez 8'</t>
  </si>
  <si>
    <t>Crape Myrtle, Natchez 8'</t>
  </si>
  <si>
    <t>LINA8FT</t>
  </si>
  <si>
    <t>Lagerstroemia indica x fauriei Natchez 14-16'</t>
  </si>
  <si>
    <t>Crape Myrtle, Natchez 14-16'</t>
  </si>
  <si>
    <t>LINA14FT</t>
  </si>
  <si>
    <t>Lagerstroemia indica x fauriei Natchez 5' S/S</t>
  </si>
  <si>
    <t>Crape Myrtle, Natchez 5' S/S</t>
  </si>
  <si>
    <t>LINA5FTSS</t>
  </si>
  <si>
    <t>Lagerstroemia indica x fauriei Natchez 6' S/S</t>
  </si>
  <si>
    <t>Crape Myrtle, Natchez 6' S/S</t>
  </si>
  <si>
    <t>LINA6FTSS</t>
  </si>
  <si>
    <t>Lagerstroemia indica x fauriei Sioux 5'</t>
  </si>
  <si>
    <t>Crape Myrtle, Sioux 5'</t>
  </si>
  <si>
    <t>LISI5FT</t>
  </si>
  <si>
    <t>Lagerstroemia indica x fauriei Sioux 8'</t>
  </si>
  <si>
    <t>Crape Myrtle, Sioux 8'</t>
  </si>
  <si>
    <t>LISI8FT</t>
  </si>
  <si>
    <t>Lagerstroemia indica x fauriei Tuscarora 5'</t>
  </si>
  <si>
    <t>Crape Myrtle, Tuscarora 5'</t>
  </si>
  <si>
    <t>LITUSC5FT</t>
  </si>
  <si>
    <t>Lagerstroemia indica x fauriei Tuscarora 6'</t>
  </si>
  <si>
    <t>Crape Myrtle, Tuscarora 6'</t>
  </si>
  <si>
    <t>LITUS6FT</t>
  </si>
  <si>
    <t>Lagerstroemia indica x fauriei Tuscarora 8'</t>
  </si>
  <si>
    <t>Crape Myrtle, Tuscarora 8'</t>
  </si>
  <si>
    <t>LITUS8FT</t>
  </si>
  <si>
    <t>Lagerstroemia indica x fauriei Tuskegee 5'</t>
  </si>
  <si>
    <t>Crape Myrtle, Tuskegee 5'</t>
  </si>
  <si>
    <t>LITUSK5FT</t>
  </si>
  <si>
    <t>Lagerstroemia indica x fauriei Tuskegee 6'</t>
  </si>
  <si>
    <t>Crape Myrtle, Tuskegee 6'</t>
  </si>
  <si>
    <t>LITUSK6FT</t>
  </si>
  <si>
    <t>Lagerstroemia Autauga Purple 8'</t>
  </si>
  <si>
    <t>Crape Myrtle, Autauga Purple 8'</t>
  </si>
  <si>
    <t>LAUTP8FT</t>
  </si>
  <si>
    <t>Lagerstroemia Tonto 6'</t>
  </si>
  <si>
    <t>Crape Myrtle, Tonto 6'</t>
  </si>
  <si>
    <t>LATO6FT</t>
  </si>
  <si>
    <t>Lagerstroemia Ruffled Red Magic 8'</t>
  </si>
  <si>
    <t>Crape Myrtle, Ruffled Red Magic 8'</t>
  </si>
  <si>
    <t>LRRM8FT</t>
  </si>
  <si>
    <t>Liquidambar styraciflua 2"</t>
  </si>
  <si>
    <t>Sweetgum 2"</t>
  </si>
  <si>
    <t>LSSG200CAL</t>
  </si>
  <si>
    <t>Liquidambar styraciflua 2.5"</t>
  </si>
  <si>
    <t>Sweetgum 2.5"</t>
  </si>
  <si>
    <t>LSSG250CAL</t>
  </si>
  <si>
    <t>Liquidambar styraciflua 3"</t>
  </si>
  <si>
    <t>Sweetgum 3"</t>
  </si>
  <si>
    <t>LSSG300CAL</t>
  </si>
  <si>
    <t>Liquidambar styraciflua 3.5"</t>
  </si>
  <si>
    <t>Sweetgum 3.5"</t>
  </si>
  <si>
    <t>LSSG350CAL</t>
  </si>
  <si>
    <t>Liquidambar styraciflua 4-5"</t>
  </si>
  <si>
    <t>Sweetgum 4-5"</t>
  </si>
  <si>
    <t>LSSG400CAL</t>
  </si>
  <si>
    <t>Liquidambar styraciflua 5-6"</t>
  </si>
  <si>
    <t>Sweetgum 5-6"</t>
  </si>
  <si>
    <t>LSSG500CAL</t>
  </si>
  <si>
    <t>Liquidambar styraciflua 6-7"</t>
  </si>
  <si>
    <t>Sweetgum 6-7"</t>
  </si>
  <si>
    <t>LSSG600CAL</t>
  </si>
  <si>
    <t>Liriodendron tulipifera 2.0" FALL 2020</t>
  </si>
  <si>
    <t>Tulip Poplar 2.0"</t>
  </si>
  <si>
    <t>LTTP200CAL</t>
  </si>
  <si>
    <t>Liriodendron tulipifera 3"</t>
  </si>
  <si>
    <t>Tulip Poplar 3"</t>
  </si>
  <si>
    <t>LTTP300CAL</t>
  </si>
  <si>
    <t>Liriodendron tulipifera 3.5"</t>
  </si>
  <si>
    <t>Tulip Poplar 3.5"</t>
  </si>
  <si>
    <t>LTTP350CAL</t>
  </si>
  <si>
    <t>Magnolia grandiflora Brackens Brown Beauty 10-12'</t>
  </si>
  <si>
    <t>Magnolia Brackens Brown 10-12'</t>
  </si>
  <si>
    <t>MGBB10FT</t>
  </si>
  <si>
    <t>Magnolia grandiflora Claudia Wannamaker 6'</t>
  </si>
  <si>
    <t>Claudia Wannamaker Southern Magnolia 6'</t>
  </si>
  <si>
    <t>MGCW6FT</t>
  </si>
  <si>
    <t>Magnolia grandiflora Claudia Wannamaker 7'</t>
  </si>
  <si>
    <t>Claudia Wannamaker Southern Magnolia 7'</t>
  </si>
  <si>
    <t>MGCW7FT</t>
  </si>
  <si>
    <t>Magnolia grandiflora Claudia Wannamaker 8-10'</t>
  </si>
  <si>
    <t>Claudia Wannamaker Southern Magnolia 8-10'</t>
  </si>
  <si>
    <t>MGCW8FT</t>
  </si>
  <si>
    <t>Magnolia grandiflora Claudia Wannamaker 12-14'</t>
  </si>
  <si>
    <t>Claudia Wannamaker Southern Magnolia 12-14'</t>
  </si>
  <si>
    <t>MGCW12FT</t>
  </si>
  <si>
    <t>Magnolia grandiflora Claudia Wannamaker 20-22'</t>
  </si>
  <si>
    <t>Claudia Wannamaker Southern Magnolia 20-22''</t>
  </si>
  <si>
    <t>MGCW20FT</t>
  </si>
  <si>
    <t>Magnolia grandiflora 'Little Gem' 6'</t>
  </si>
  <si>
    <t>Little Gem Magnolia 6'</t>
  </si>
  <si>
    <t>MGLG6FT</t>
  </si>
  <si>
    <t>Magnolia grandiflora D.D. Blanchard 6'</t>
  </si>
  <si>
    <t>D.D. Blanchard Southern Magnolia 6'</t>
  </si>
  <si>
    <t>MGDD6FT</t>
  </si>
  <si>
    <t>Magnolia grandiflora D.D. Blanchard 7'</t>
  </si>
  <si>
    <t>D.D. Blanchard Southern Magnolia 7'</t>
  </si>
  <si>
    <t>MGDD7FT</t>
  </si>
  <si>
    <t>Magnolia grandiflora D.D. Blanchard 8-10'</t>
  </si>
  <si>
    <t>D.D. Blanchard Southern Magnolia 8-10'</t>
  </si>
  <si>
    <t>MGDD8FT</t>
  </si>
  <si>
    <t>Magnolia grandiflora D.D. Blanchard 10-12'</t>
  </si>
  <si>
    <t>D.D. Blanchard Southern Magnolia 10-12'</t>
  </si>
  <si>
    <t>MGDD10FT</t>
  </si>
  <si>
    <t>Magnolia grandiflora D.D. Blanchard 12-14'</t>
  </si>
  <si>
    <t>D.D. Blanchard Southern Magnolia 12-14'</t>
  </si>
  <si>
    <t>MGDD12FT</t>
  </si>
  <si>
    <t>Magnolia grandiflora D.D. Blanchard 14-16'</t>
  </si>
  <si>
    <t>D.D. Blanchard Southern Magnolia 14-16'</t>
  </si>
  <si>
    <t>MGDD14FT</t>
  </si>
  <si>
    <t>Magnolia virginiana 5'</t>
  </si>
  <si>
    <t>Sweetbay Magnolia 5'</t>
  </si>
  <si>
    <t>MVSB5FT</t>
  </si>
  <si>
    <t>Magnolia virginiana 6'</t>
  </si>
  <si>
    <t>Sweetbay Magnolia 6'</t>
  </si>
  <si>
    <t>MVSB6FT</t>
  </si>
  <si>
    <t>Magnolia virginiana 7'</t>
  </si>
  <si>
    <t>Sweetbay Magnolia 7'</t>
  </si>
  <si>
    <t>MVSB7FT</t>
  </si>
  <si>
    <t>Magnolia virginiana 8-10'</t>
  </si>
  <si>
    <t>Sweetbay Magnolia 8-10'</t>
  </si>
  <si>
    <t>MVSB8FT</t>
  </si>
  <si>
    <t>Magnolia virginiana 10-12'</t>
  </si>
  <si>
    <t>Sweetbay Magnolia 10-12'</t>
  </si>
  <si>
    <t>MVSB10FT</t>
  </si>
  <si>
    <t>Malus x 'Prariefire' 2.5"</t>
  </si>
  <si>
    <t>Crabapple, Prariefire 3.5"</t>
  </si>
  <si>
    <t>MPCP350CAL</t>
  </si>
  <si>
    <t>Myrica cerifera 7'</t>
  </si>
  <si>
    <t>Wax Myrtle 7'</t>
  </si>
  <si>
    <t>MCWM7FT</t>
  </si>
  <si>
    <t>Nyssa Sylvatica 1.75"</t>
  </si>
  <si>
    <t>Black Gum 1.75"</t>
  </si>
  <si>
    <t>NSBG175CAL</t>
  </si>
  <si>
    <t>Nyssa Sylvatica 2"</t>
  </si>
  <si>
    <t>Black Gum 2"</t>
  </si>
  <si>
    <t>NSBG200CAL</t>
  </si>
  <si>
    <t>Nyssa Sylvatica 2.5"</t>
  </si>
  <si>
    <t>Black Gum 2.5"</t>
  </si>
  <si>
    <t>NSBG250CAL</t>
  </si>
  <si>
    <t>Nyssa Sylvatica 3"</t>
  </si>
  <si>
    <t>Black Gum 3"</t>
  </si>
  <si>
    <t>NSBG300CAL</t>
  </si>
  <si>
    <t>Nyssa Sylvatica 3.5"</t>
  </si>
  <si>
    <t>Black Gum 3.5"</t>
  </si>
  <si>
    <t>NSBG350CAL</t>
  </si>
  <si>
    <t>Nyssa Sylvatica 4-5"</t>
  </si>
  <si>
    <t>Black Gum 4-5"</t>
  </si>
  <si>
    <t>NSBG400CAL</t>
  </si>
  <si>
    <t>Nyssa Sylvatica 5-6"</t>
  </si>
  <si>
    <t>Black Gum 5-6"</t>
  </si>
  <si>
    <t>NSBG500CAL</t>
  </si>
  <si>
    <t>Picea abies 4'</t>
  </si>
  <si>
    <t>Norway Spruce 4'</t>
  </si>
  <si>
    <t>PANS4FT</t>
  </si>
  <si>
    <t>Picea abies 5'</t>
  </si>
  <si>
    <t>Norway Spruce 5'</t>
  </si>
  <si>
    <t>PANS5FT</t>
  </si>
  <si>
    <t>Picea abies 6'</t>
  </si>
  <si>
    <t>Norway Spruce 6'</t>
  </si>
  <si>
    <t>PANS6FT</t>
  </si>
  <si>
    <t>Picea abies 7'</t>
  </si>
  <si>
    <t>Norway Spruce 7'</t>
  </si>
  <si>
    <t>PANS7FT</t>
  </si>
  <si>
    <t>Picea pungens glauca 7'</t>
  </si>
  <si>
    <t>Colorado Blue Spruce 7'</t>
  </si>
  <si>
    <t>PPGCB7FT</t>
  </si>
  <si>
    <t>Pinus taeda 5'</t>
  </si>
  <si>
    <t>Loblolly Pine 5'</t>
  </si>
  <si>
    <t>PTLL5FT</t>
  </si>
  <si>
    <t>Pinus taeda 6'</t>
  </si>
  <si>
    <t>Loblolly Pine 6'</t>
  </si>
  <si>
    <t>PTLL6FT</t>
  </si>
  <si>
    <t>Pinus taeda 7'</t>
  </si>
  <si>
    <t>Loblolly Pine 7'</t>
  </si>
  <si>
    <t>PTLL7FT</t>
  </si>
  <si>
    <t>Pinus taeda 8-10'</t>
  </si>
  <si>
    <t>Loblolly Pine 8-10'</t>
  </si>
  <si>
    <t>PTLL8FT</t>
  </si>
  <si>
    <t>Pinus taeda 10-12'</t>
  </si>
  <si>
    <t>Loblolly Pine 10-12'</t>
  </si>
  <si>
    <t>PTLL10FT</t>
  </si>
  <si>
    <t>Pinus taeda 12-14'</t>
  </si>
  <si>
    <t>Loblolly Pine 12-14'</t>
  </si>
  <si>
    <t>PTLL12FT</t>
  </si>
  <si>
    <t>Pinus taeda 14-16'</t>
  </si>
  <si>
    <t>Loblolly Pine 14-16'</t>
  </si>
  <si>
    <t>PTLL14FT</t>
  </si>
  <si>
    <t>Pinus taeda 16-18'</t>
  </si>
  <si>
    <t>Loblolly Pine 16-18'</t>
  </si>
  <si>
    <t>PTLL16FT</t>
  </si>
  <si>
    <t>Pinus virginiana 10-12'</t>
  </si>
  <si>
    <t>Virginia Pine 10-12'</t>
  </si>
  <si>
    <t>PVVP10FT</t>
  </si>
  <si>
    <t>Pistachia chinensis 2"</t>
  </si>
  <si>
    <t>Chinese Pistache 2"</t>
  </si>
  <si>
    <t>PCCP200CAL</t>
  </si>
  <si>
    <t>Pistachia chinensis 2.5"</t>
  </si>
  <si>
    <t>Chinese Pistache 2.5"</t>
  </si>
  <si>
    <t>PCCP250CAL</t>
  </si>
  <si>
    <t>Pistachia chinensis 3"</t>
  </si>
  <si>
    <t>Chinese Pistache 3"</t>
  </si>
  <si>
    <t>PCCP300CAL</t>
  </si>
  <si>
    <t>Platanus x acerifolia Bloodgood 2"</t>
  </si>
  <si>
    <t>London Planetree, Bloodgood 2"</t>
  </si>
  <si>
    <t>PALP200CAL</t>
  </si>
  <si>
    <t>Platanus x acerifolia Bloodgood 2.5"</t>
  </si>
  <si>
    <t>London Planetree, Bloodgood 2.5"</t>
  </si>
  <si>
    <t>PALP250CAL</t>
  </si>
  <si>
    <t>Platanus x acerifolia Bloodgood 3"</t>
  </si>
  <si>
    <t>London Planetree, Bloodgood 3"</t>
  </si>
  <si>
    <t>PALP300CAL</t>
  </si>
  <si>
    <t>Platanus x acerifolia Bloodgood 3.5"</t>
  </si>
  <si>
    <t>London Planetree, Bloodgood 3.5"</t>
  </si>
  <si>
    <t>PALP350CAL</t>
  </si>
  <si>
    <t>Platanus x acerifolia Bloodgood 4-5"</t>
  </si>
  <si>
    <t>London Planetree, Bloodgood 4-5"</t>
  </si>
  <si>
    <t>PALP400CAL</t>
  </si>
  <si>
    <t>Prunus cerisfera 'Thundercloud' 2"</t>
  </si>
  <si>
    <t>Cherry, Purpleleaf Plum Thundercloud 2"</t>
  </si>
  <si>
    <t>PCTC200CAL</t>
  </si>
  <si>
    <t>Prunus serrulata Kwanzan 2"</t>
  </si>
  <si>
    <t>Cherry, Kwanzan 2"</t>
  </si>
  <si>
    <t>PSCK200CAL</t>
  </si>
  <si>
    <t>Prunus serrulata Kwanzan 2.5"</t>
  </si>
  <si>
    <t>Cherry, Kwanzan 2.5"</t>
  </si>
  <si>
    <t>PSCK250CAL</t>
  </si>
  <si>
    <t>Prunus serrulata Kwanzan 3"</t>
  </si>
  <si>
    <t>Cherry, Kwanzan 3"</t>
  </si>
  <si>
    <t>PSCK300CAL</t>
  </si>
  <si>
    <t>Prunus serrulata Kwanzan 3.5"</t>
  </si>
  <si>
    <t>Cherry, Kwanzan 3.5"</t>
  </si>
  <si>
    <t>PSCK350CAL</t>
  </si>
  <si>
    <t>Prunus serrulata Kwanzan 4-5"</t>
  </si>
  <si>
    <t>Cherry, Kwanzan 4-5"</t>
  </si>
  <si>
    <t>PSCK400CAL</t>
  </si>
  <si>
    <t>Prunus serrulata Kwanzan 5-6"</t>
  </si>
  <si>
    <t>Cherry, Kwanzan 5-6"</t>
  </si>
  <si>
    <t>PSCK500CAL</t>
  </si>
  <si>
    <t>Prunus serrulata Kwanzan 6-7"</t>
  </si>
  <si>
    <t>Cherry, Kwanzan 6-7"</t>
  </si>
  <si>
    <t>PSCK600CAL</t>
  </si>
  <si>
    <t>Prunus serrulata Kwanzan 7-8"</t>
  </si>
  <si>
    <t>Cherry, Kwanzan 7-8"</t>
  </si>
  <si>
    <t>PSCK700CAL</t>
  </si>
  <si>
    <t>Prunus serrulata Kwanzan 8-10"</t>
  </si>
  <si>
    <t>Cherry, Kwanzan 8-10"</t>
  </si>
  <si>
    <t>PSCK800CAL</t>
  </si>
  <si>
    <t>Prunus subhirtella Autumnalis 2"</t>
  </si>
  <si>
    <t>Cherry, Autumnalis 2"</t>
  </si>
  <si>
    <t>PSCA200CAL</t>
  </si>
  <si>
    <t>Prunus subhirtella Autumnalis 2.5"</t>
  </si>
  <si>
    <t>Cherry, Autumnalis 2.5"</t>
  </si>
  <si>
    <t>PSCA250CAL</t>
  </si>
  <si>
    <t>Prunus subhirtella Autumnalis 3"</t>
  </si>
  <si>
    <t>Cherry, Autumnalis 3"</t>
  </si>
  <si>
    <t>PSCA300CAL</t>
  </si>
  <si>
    <t>Prunus x yedoensis Yoshino 2"</t>
  </si>
  <si>
    <t>Cherry, Yoshino 2"</t>
  </si>
  <si>
    <t>PYCY200CAL</t>
  </si>
  <si>
    <t>Prunus x yedoensis Yoshino 2.5"</t>
  </si>
  <si>
    <t>Cherry, Yoshino 2.5"</t>
  </si>
  <si>
    <t>PYCY250CAL</t>
  </si>
  <si>
    <t>Prunus x yedoensis Yoshino 3"</t>
  </si>
  <si>
    <t>Cherry, Yoshino 3"</t>
  </si>
  <si>
    <t>PYCY300CAL</t>
  </si>
  <si>
    <t>Prunus x yedoensis Yoshino 8-10"</t>
  </si>
  <si>
    <t>Cherry, Yoshino 8-10"</t>
  </si>
  <si>
    <t>PYCY800CAL</t>
  </si>
  <si>
    <t>Pyrus calleryana Chanticleer 2"</t>
  </si>
  <si>
    <t>Pear Chanticleer 2"</t>
  </si>
  <si>
    <t>Pyrus calleryana Chanticleer 2.5"</t>
  </si>
  <si>
    <t>Pear Chanticleer 2.5"</t>
  </si>
  <si>
    <t>PCPC250CAL</t>
  </si>
  <si>
    <t>Pyrus calleryana Chanticleer 3"</t>
  </si>
  <si>
    <t>Pear Chanticleer 3"</t>
  </si>
  <si>
    <t>PCPC300CAL</t>
  </si>
  <si>
    <t>Pyrus calleryana Chanticleer 4-5"</t>
  </si>
  <si>
    <t>Pear Chanticleer 4-5"</t>
  </si>
  <si>
    <t>PCPC400CAL</t>
  </si>
  <si>
    <t>Pyrus calleryana Chanticleer 5-6"</t>
  </si>
  <si>
    <t>Pear Chanticleer 5-6"</t>
  </si>
  <si>
    <t>PCPC500CAL</t>
  </si>
  <si>
    <t>Pyrus calleryana Chanticleer 7-8"</t>
  </si>
  <si>
    <t>Pear Chanticleer 7-8"</t>
  </si>
  <si>
    <t>PCPC700CAL</t>
  </si>
  <si>
    <t>Quercus acutissima 2"</t>
  </si>
  <si>
    <t>Oak, Sawtooth 2"</t>
  </si>
  <si>
    <t>QAOS200CAL</t>
  </si>
  <si>
    <t>Quercus acutissima 2.5"</t>
  </si>
  <si>
    <t>Oak, Sawtooth 2.5"</t>
  </si>
  <si>
    <t>QAOS250CAL</t>
  </si>
  <si>
    <t>Quercus acutissima 3"</t>
  </si>
  <si>
    <t>Oak, Sawtooth 3"</t>
  </si>
  <si>
    <t>QAOS300CAL</t>
  </si>
  <si>
    <t>Quercus acutissima 3.5"</t>
  </si>
  <si>
    <t>Oak, Sawtooth 3.5"</t>
  </si>
  <si>
    <t>QAOS350CAL</t>
  </si>
  <si>
    <t>Quercus acutissima 4-5"</t>
  </si>
  <si>
    <t>Oak, Sawtooth 4-5"</t>
  </si>
  <si>
    <t>QAOS400CAL</t>
  </si>
  <si>
    <t>Quercus, alba 1.5"</t>
  </si>
  <si>
    <t xml:space="preserve">Oak, White 1.5" </t>
  </si>
  <si>
    <t>QAOWH150CAL</t>
  </si>
  <si>
    <t>Quercus alba 2"</t>
  </si>
  <si>
    <t>Oak, White 2" B-GRADE</t>
  </si>
  <si>
    <t>QAOWH200CAL</t>
  </si>
  <si>
    <t>Quercus alba 2.5</t>
  </si>
  <si>
    <t>Oak, White 2.5" B-GRADE</t>
  </si>
  <si>
    <t>QAOWH250CALB</t>
  </si>
  <si>
    <t>Quercus alba 3"</t>
  </si>
  <si>
    <t>Oak, White 3"</t>
  </si>
  <si>
    <t>QAOWH300CAL</t>
  </si>
  <si>
    <t>Quercus alba 3.5"</t>
  </si>
  <si>
    <t>Oak, White 3.5" B-GRADE</t>
  </si>
  <si>
    <t>QAOWH350CALB</t>
  </si>
  <si>
    <t>Quercus alba 4"</t>
  </si>
  <si>
    <t>Oak, White 4"</t>
  </si>
  <si>
    <t>QAOWH400CAL</t>
  </si>
  <si>
    <t>Quercus alba 4" B-GRADE</t>
  </si>
  <si>
    <t>Oak, White 4" B-GRADE</t>
  </si>
  <si>
    <t>QAOWH400CALB</t>
  </si>
  <si>
    <t>Quercus lyrata 3"</t>
  </si>
  <si>
    <t>Oak, Overcup 3"</t>
  </si>
  <si>
    <t>QLOO300CAL</t>
  </si>
  <si>
    <t>Quercus lyrata 4"</t>
  </si>
  <si>
    <t>Oak, Overcup 4"</t>
  </si>
  <si>
    <t>QLOO400CAL</t>
  </si>
  <si>
    <t>Quercus palustris 2"</t>
  </si>
  <si>
    <t>Oak, Pin 2"</t>
  </si>
  <si>
    <t>QAOP200CAL</t>
  </si>
  <si>
    <t>Quercus palustris 2.5"</t>
  </si>
  <si>
    <t>Oak, Pin 2.5"</t>
  </si>
  <si>
    <t>QAOP250CAL</t>
  </si>
  <si>
    <t>Quercus palustris 3"</t>
  </si>
  <si>
    <t>Oak, Pin 3"</t>
  </si>
  <si>
    <t>QAOP300CAL</t>
  </si>
  <si>
    <t>Quercus palustris 3.5"</t>
  </si>
  <si>
    <t>Oak, Pin 3.5"</t>
  </si>
  <si>
    <t>QAOP350CAL</t>
  </si>
  <si>
    <t>Quercus phellos 2"</t>
  </si>
  <si>
    <t>Willow Oak 2"</t>
  </si>
  <si>
    <t>QPOW200CAL</t>
  </si>
  <si>
    <t>Quercus phellos 2.5"</t>
  </si>
  <si>
    <t>Willow Oak 2.5"</t>
  </si>
  <si>
    <t>QPOW250CAL</t>
  </si>
  <si>
    <t>Quercus phellos 3"</t>
  </si>
  <si>
    <t>Willow Oak 3"</t>
  </si>
  <si>
    <t>QPOW300CAL</t>
  </si>
  <si>
    <t>Quercus phellos 3.5"</t>
  </si>
  <si>
    <t>Willow Oak 3.5"</t>
  </si>
  <si>
    <t>QPOW350CAL</t>
  </si>
  <si>
    <t>Quercus phellos 4-5"</t>
  </si>
  <si>
    <t>Willow Oak 4-5"</t>
  </si>
  <si>
    <t>QPOW400CAL</t>
  </si>
  <si>
    <t>Quercus phellos 5-6"</t>
  </si>
  <si>
    <t>Willow Oak 5-6"</t>
  </si>
  <si>
    <t>QPOW500CAL</t>
  </si>
  <si>
    <t>Quercus rubra 2"</t>
  </si>
  <si>
    <t>Oak, Red 2"</t>
  </si>
  <si>
    <t>QROR200CAL</t>
  </si>
  <si>
    <t>Quercus rubra 2.5"</t>
  </si>
  <si>
    <t>Oak, Red 2.5"</t>
  </si>
  <si>
    <t>QROR250CAL</t>
  </si>
  <si>
    <t>Quercus rubra 3"</t>
  </si>
  <si>
    <t>Oak, Red 3"</t>
  </si>
  <si>
    <t>QROR300CAL</t>
  </si>
  <si>
    <t>Quercus rubra 3.5"</t>
  </si>
  <si>
    <t>Oak, Red 3.5"</t>
  </si>
  <si>
    <t>QROR350CAL</t>
  </si>
  <si>
    <t>Quercus rubra 4" B-GRADE</t>
  </si>
  <si>
    <t>Oak, Red 4" B-GRADE</t>
  </si>
  <si>
    <t>QROR400CALB</t>
  </si>
  <si>
    <t xml:space="preserve">Quercus rubra 4" </t>
  </si>
  <si>
    <t xml:space="preserve">Oak, Red 4" </t>
  </si>
  <si>
    <t>QROR400CAL</t>
  </si>
  <si>
    <t>Quercus rubra 6-7"</t>
  </si>
  <si>
    <t>Oak, Red 6-7"</t>
  </si>
  <si>
    <t>QROR600CAL</t>
  </si>
  <si>
    <t>Quercus rubra 7-8"</t>
  </si>
  <si>
    <t>Oak, Red 7-8"</t>
  </si>
  <si>
    <t>QROR700CAL</t>
  </si>
  <si>
    <t>Quercus shumardii 7-8"</t>
  </si>
  <si>
    <t>Oak, Shumard 7-8"</t>
  </si>
  <si>
    <t>QSOS700CAL</t>
  </si>
  <si>
    <t>Quercus texana 3"</t>
  </si>
  <si>
    <t>Oak, Nuttall 3"</t>
  </si>
  <si>
    <t>QTON300CAL</t>
  </si>
  <si>
    <t>Quercus texana 3.5"</t>
  </si>
  <si>
    <t>Oak, Nuttall 3.5"</t>
  </si>
  <si>
    <t>QTON350CAL</t>
  </si>
  <si>
    <t>Quercus texana 4-5"</t>
  </si>
  <si>
    <t>Oak, Nuttall 4-5"</t>
  </si>
  <si>
    <t>QTON400CAL</t>
  </si>
  <si>
    <t>Stewartia pseudocamellia 4' S/S</t>
  </si>
  <si>
    <t>Stewartia 4' S/S</t>
  </si>
  <si>
    <t>SPST4FTSS</t>
  </si>
  <si>
    <t>Stewartia pseudocamellia 5' S/S</t>
  </si>
  <si>
    <t>Stewartia 5' S/S</t>
  </si>
  <si>
    <t>SPST5FTSS</t>
  </si>
  <si>
    <t>Stewartia pseudocamellia 6' S/S</t>
  </si>
  <si>
    <t>Stewartia 6' S/S</t>
  </si>
  <si>
    <t>SPST6FTSS</t>
  </si>
  <si>
    <t>Styrax japonicus 2"</t>
  </si>
  <si>
    <t>Japanese snowbell 2"</t>
  </si>
  <si>
    <t>SJJS200CAL</t>
  </si>
  <si>
    <t>Styrax japonicus 2.5"</t>
  </si>
  <si>
    <t>Japanese snowbell 2.5"</t>
  </si>
  <si>
    <t>STJS250CAL</t>
  </si>
  <si>
    <t>Styrax japonicus 3"</t>
  </si>
  <si>
    <t>Japanese snowbell 3"</t>
  </si>
  <si>
    <t>STJJS300CAL</t>
  </si>
  <si>
    <t>Styrax japonicus 3.5"</t>
  </si>
  <si>
    <t>Japanese snowbell 3.5"</t>
  </si>
  <si>
    <t>SJJS350CAL</t>
  </si>
  <si>
    <t>Syringa reticulata 2"</t>
  </si>
  <si>
    <t>Lilac, Ivory Silk 2"</t>
  </si>
  <si>
    <t>SRLI200CAL</t>
  </si>
  <si>
    <t>Taxodium distichum 2"</t>
  </si>
  <si>
    <t>Cypress, Bald 2"</t>
  </si>
  <si>
    <t>TDCB200CAL</t>
  </si>
  <si>
    <t>Taxodium distichum 2.5"</t>
  </si>
  <si>
    <t>Cypress, Bald 2.5"</t>
  </si>
  <si>
    <t>TDCB250CAL</t>
  </si>
  <si>
    <t>Taxodium distichum 3"</t>
  </si>
  <si>
    <t>Cypress, Bald 3"</t>
  </si>
  <si>
    <t>TDCB300CAL</t>
  </si>
  <si>
    <t>Taxodium distichum 3.5"</t>
  </si>
  <si>
    <t>Cypress, Bald 3.5"</t>
  </si>
  <si>
    <t>TDCB350CAL</t>
  </si>
  <si>
    <t>Taxodium distichum 4"</t>
  </si>
  <si>
    <t>Cypress, Bald 4"</t>
  </si>
  <si>
    <t>TDCB400CAL</t>
  </si>
  <si>
    <t>Taxodium distichum 5"</t>
  </si>
  <si>
    <t>Cypress, Bald 5"</t>
  </si>
  <si>
    <t>TDCB500CAL</t>
  </si>
  <si>
    <t>Thuja occidentalis Janed Gold 4'</t>
  </si>
  <si>
    <t>Arborvitae, Janed Gold 4'</t>
  </si>
  <si>
    <t>TOJG4FT</t>
  </si>
  <si>
    <t>Thuja occidentalis 5-6'</t>
  </si>
  <si>
    <t>Arborvitae, Emerald Green 5-6'</t>
  </si>
  <si>
    <t>TOEG5FT</t>
  </si>
  <si>
    <t>Thuja plicata 5'</t>
  </si>
  <si>
    <t>Arborvitae, Green Giant 5'</t>
  </si>
  <si>
    <t>TPGG5FT</t>
  </si>
  <si>
    <t>Thuja plicata 6'</t>
  </si>
  <si>
    <t>Arborvitae, Green Giant 6'</t>
  </si>
  <si>
    <t>TPGG6FT</t>
  </si>
  <si>
    <t>Thuja plicata 7'</t>
  </si>
  <si>
    <t>Arborvitae, Green Giant 7'</t>
  </si>
  <si>
    <t>TPGG7FT</t>
  </si>
  <si>
    <t>Thuja plicata 8-10'</t>
  </si>
  <si>
    <t>Arborvitae, Green Giant 8-10'</t>
  </si>
  <si>
    <t>TPGG8FT</t>
  </si>
  <si>
    <t>Thuja plicata 10-12'</t>
  </si>
  <si>
    <t>Arborvitae, Green Giant 10-12'</t>
  </si>
  <si>
    <t>TPGG10FT</t>
  </si>
  <si>
    <t>Thuja plicata 12-14'</t>
  </si>
  <si>
    <t>Arborvitae, Green Giant 12-14'</t>
  </si>
  <si>
    <t>TPGG14FT</t>
  </si>
  <si>
    <t>Thuja plicata 14-16'</t>
  </si>
  <si>
    <t>Arborvitae, Green Giant 14-16'</t>
  </si>
  <si>
    <t>TPGG16FT</t>
  </si>
  <si>
    <t>Tilia cordata Greenspire 2"</t>
  </si>
  <si>
    <t>Greenspire Linden 2"</t>
  </si>
  <si>
    <t>TCLG200CAL</t>
  </si>
  <si>
    <t>Tilia cordata Greenspire 2.5"</t>
  </si>
  <si>
    <t>Greenspire Linden 2.5"</t>
  </si>
  <si>
    <t>TCLG250CAL</t>
  </si>
  <si>
    <t>Tilia cordata Greenspire 3"</t>
  </si>
  <si>
    <t>Greenspire Linden 3"</t>
  </si>
  <si>
    <t>TCLG300CAL</t>
  </si>
  <si>
    <t>Tilia cordata Greenspire 4"</t>
  </si>
  <si>
    <t>Greenspire Linden 4"</t>
  </si>
  <si>
    <t>TCLG400CAL</t>
  </si>
  <si>
    <t>Tsuga canadensis 8'</t>
  </si>
  <si>
    <t>Hemlock, Canadian 8'</t>
  </si>
  <si>
    <t>TCHC8FT</t>
  </si>
  <si>
    <t>Ulmus americana Valley Forge 2"</t>
  </si>
  <si>
    <t>Elm, Valley Forge 2"</t>
  </si>
  <si>
    <t>UAVF200CAL</t>
  </si>
  <si>
    <t>Ulmus americana Valley Forge 2.5"</t>
  </si>
  <si>
    <t>Elm, Valley Forge 2.5"</t>
  </si>
  <si>
    <t>UAVF250CAL</t>
  </si>
  <si>
    <t>Ulmus americana Valley Forge 3"</t>
  </si>
  <si>
    <t>Elm, Valley Forge 3"</t>
  </si>
  <si>
    <t>UAVF300CAL</t>
  </si>
  <si>
    <t>Ulmus americana Valley Forge 3.5"</t>
  </si>
  <si>
    <t>Elm, Valley Forge 3.5"</t>
  </si>
  <si>
    <t>UAVF350CAL</t>
  </si>
  <si>
    <t>Ulmus americana Valley Forge 6"</t>
  </si>
  <si>
    <t>Elm, Valley Forge 6"</t>
  </si>
  <si>
    <t>UAVF600CAL</t>
  </si>
  <si>
    <t>Ulmus Frontier 2"</t>
  </si>
  <si>
    <t>Elm, Frontier 2"</t>
  </si>
  <si>
    <t>UFFR200CAL</t>
  </si>
  <si>
    <t>Ulmus Frontier 3.5"</t>
  </si>
  <si>
    <t>Elm, Frontier 3.5"</t>
  </si>
  <si>
    <t>UFFR350CAL</t>
  </si>
  <si>
    <t>Ulmus Frontier 4-5"</t>
  </si>
  <si>
    <t>Elm, Frontier 4-5"</t>
  </si>
  <si>
    <t>UFFR400CAL</t>
  </si>
  <si>
    <t>Ulmus Frontier 5-6"</t>
  </si>
  <si>
    <t>Elm, Frontier 5-6"</t>
  </si>
  <si>
    <t>UFFR500CAL</t>
  </si>
  <si>
    <t>Ulmus Frontier 6-7"</t>
  </si>
  <si>
    <t>Elm, Frontier 6-7"</t>
  </si>
  <si>
    <t>UFFR600CAL</t>
  </si>
  <si>
    <t>Ulmus Frontier 7-8"</t>
  </si>
  <si>
    <t>Elm, Frontier 7-8"</t>
  </si>
  <si>
    <t>UFFR700CAL</t>
  </si>
  <si>
    <t>Ulmus parvifolia 'Bosque' 4-5"</t>
  </si>
  <si>
    <t>Elm, Chinese 'Bosque' 4-5"</t>
  </si>
  <si>
    <t>UPCB400CAL</t>
  </si>
  <si>
    <t>Ulmus Patriot 2"</t>
  </si>
  <si>
    <t>Elm, Patriot 2"</t>
  </si>
  <si>
    <t>UFPA200CAL</t>
  </si>
  <si>
    <t>Ulmus Patriot 2.5"</t>
  </si>
  <si>
    <t>Elm, Patriot 2.5"</t>
  </si>
  <si>
    <t>UFPA250CAL</t>
  </si>
  <si>
    <t>Viburnum plicatum 6'</t>
  </si>
  <si>
    <t>Viburnum, Doublefile 6'</t>
  </si>
  <si>
    <t>VPDF6FT</t>
  </si>
  <si>
    <t>Zelkova serrata Green Vase 5-6"</t>
  </si>
  <si>
    <t>Zelkova, Green Vase 5-6"</t>
  </si>
  <si>
    <t>ZSGV500CAL</t>
  </si>
  <si>
    <t>Zelkova serrata Green Vase 6-7"</t>
  </si>
  <si>
    <t>Zelkova, Green Vase 6-7"</t>
  </si>
  <si>
    <t>ZSGV600CAL</t>
  </si>
  <si>
    <t>Zelkova serrata Green Vase 7-8"</t>
  </si>
  <si>
    <t>Zelkova, Green Vase 7-8"</t>
  </si>
  <si>
    <t>ZSGV700CAL</t>
  </si>
  <si>
    <t>Zelkova serrata Green Vase 8-10"</t>
  </si>
  <si>
    <t>Zelkova, Green Vase 8-10"</t>
  </si>
  <si>
    <t>ZSGV800CAL</t>
  </si>
  <si>
    <t>Zelkova serrata Musashino 2"</t>
  </si>
  <si>
    <t>Zelkova, Musashino 2"</t>
  </si>
  <si>
    <t>ZSMU200CAL</t>
  </si>
  <si>
    <t>Zelkova serrata Musashino 2.5"</t>
  </si>
  <si>
    <t>Zelkova, Musashino 2.5"</t>
  </si>
  <si>
    <t>ZSMU250CAL</t>
  </si>
  <si>
    <t>Zelkova serrata Musashino 3"</t>
  </si>
  <si>
    <t>Zelkova, Musashino 3"</t>
  </si>
  <si>
    <t>ZSMU300CAL</t>
  </si>
  <si>
    <t>Zelkova serrata Musashino 3.5"</t>
  </si>
  <si>
    <t>Zelkova, Musashino 3.5"</t>
  </si>
  <si>
    <t>ZSMU350CAL</t>
  </si>
  <si>
    <t>Zelkova serrata Village Green 2"</t>
  </si>
  <si>
    <t>Zelkova, Village Green 2"</t>
  </si>
  <si>
    <t>ZSVG4200CAL</t>
  </si>
  <si>
    <t>Zelkova serrata Village Green 4-5"</t>
  </si>
  <si>
    <t>Zelkova, Village Green 4-5"</t>
  </si>
  <si>
    <t>ZSVG400CAL</t>
  </si>
  <si>
    <t>Zelkova serrata Village Green 8-10"</t>
  </si>
  <si>
    <t>Zelkova, Village Green 8-10"</t>
  </si>
  <si>
    <t>ZSVG800CAL</t>
  </si>
  <si>
    <t>Plant Patent</t>
  </si>
  <si>
    <t>Acer griseum 25gal</t>
  </si>
  <si>
    <t>Maple, Paperbark 25gal</t>
  </si>
  <si>
    <t>AGPM25GAL</t>
  </si>
  <si>
    <t>Acer japonicum 'Purpurea' 7gal</t>
  </si>
  <si>
    <t>Japanese Maple, Purpurea 7gal</t>
  </si>
  <si>
    <t>AJPU7GAL</t>
  </si>
  <si>
    <t>Acer japonicum 'Purpurea' 15gal</t>
  </si>
  <si>
    <t>Japanese Maple, Purpurea 15gal</t>
  </si>
  <si>
    <t>AJPU15GAL</t>
  </si>
  <si>
    <t>Acer japonicum 'Purpurea' 25gal</t>
  </si>
  <si>
    <t>Japanese Maple, Purpurea 25gal</t>
  </si>
  <si>
    <t>AJPU25GAL</t>
  </si>
  <si>
    <t>Acer palmatum Bloodgood 7gal</t>
  </si>
  <si>
    <t>Japanese Maple, Bloodgood 7gal</t>
  </si>
  <si>
    <t>APBG7GAL</t>
  </si>
  <si>
    <t>Acer palmatum Bloodgood 10gal</t>
  </si>
  <si>
    <t>Japanese Maple, Bloodgood 10gal</t>
  </si>
  <si>
    <t>APBG10GAL</t>
  </si>
  <si>
    <t>Acer palmatum Bloodgood 15gal</t>
  </si>
  <si>
    <t>Japanese Maple, Bloodgood 15gal</t>
  </si>
  <si>
    <t>APBG15GAL</t>
  </si>
  <si>
    <t>Acer palmatum Bloodgood 35gal</t>
  </si>
  <si>
    <t>Japanese Maple, Bloodgood 35gal</t>
  </si>
  <si>
    <t>APBG35GAL</t>
  </si>
  <si>
    <t>Acer palmatum Crimson Queen 10gal</t>
  </si>
  <si>
    <t>Japanese Maple, Crimson Queen 10gal</t>
  </si>
  <si>
    <t>APCQ10GAL</t>
  </si>
  <si>
    <t>Acer palmatum Emperor I 15gal</t>
  </si>
  <si>
    <t>Japanese Maple, Emperor I 15gal</t>
  </si>
  <si>
    <t>APEI15GAL</t>
  </si>
  <si>
    <t>Acer palmatum Orangeola 10gal</t>
  </si>
  <si>
    <t>Japanese Maple, Orangeola 10gal</t>
  </si>
  <si>
    <t>APOR10GAL</t>
  </si>
  <si>
    <t>Acer palmatum Red Select 10gal</t>
  </si>
  <si>
    <t>Japanese Maple, Red Select 10gal</t>
  </si>
  <si>
    <t>APRS10GAL</t>
  </si>
  <si>
    <t>Acer palmatum Sango-Kaku 7gal</t>
  </si>
  <si>
    <t>Japanese Maple, Coral Bark 7g</t>
  </si>
  <si>
    <t>APSK7GAL</t>
  </si>
  <si>
    <t>Acer palmatum Sango-Kaku 15gal</t>
  </si>
  <si>
    <t>Japanese Maple, Coral Bark 15gal</t>
  </si>
  <si>
    <t>APSK15GAL</t>
  </si>
  <si>
    <t>Acer palmatum Seedling 7gal</t>
  </si>
  <si>
    <t>Japanese Maple, Seedling 7gal</t>
  </si>
  <si>
    <t>APSE7GAL</t>
  </si>
  <si>
    <t>Acer palmatum Tamukeyama 7gal</t>
  </si>
  <si>
    <t>Japanese Maple Tamukeyama 7gal</t>
  </si>
  <si>
    <t>APTA7GAL</t>
  </si>
  <si>
    <t>Acer palmatum Tamukeyama 10gal</t>
  </si>
  <si>
    <t>Japanese Maple Tamukeyama 10gal</t>
  </si>
  <si>
    <t>APTA10GAL</t>
  </si>
  <si>
    <t>Acer palmatum Tamukeyama 15gal</t>
  </si>
  <si>
    <t>Japanese Maple Tamukeyama 15gal</t>
  </si>
  <si>
    <t>APTA15GAL</t>
  </si>
  <si>
    <t>Acer palmatum Dissectum Viridis 7gal</t>
  </si>
  <si>
    <t>Japanese Maple, Cutleaf Green 7gal</t>
  </si>
  <si>
    <t>APCG7GAL</t>
  </si>
  <si>
    <t>Acer palmatum Dissectum Viridis 15gal</t>
  </si>
  <si>
    <t>Japanese Maple, Cutleaf Green 15gal</t>
  </si>
  <si>
    <t>APCG15GAL</t>
  </si>
  <si>
    <t>Acer rubrum Autumn Flame 15gal</t>
  </si>
  <si>
    <t>Maple, Autumn Flame 15gal</t>
  </si>
  <si>
    <t>ARAF15GAL</t>
  </si>
  <si>
    <t>Acer x freemanii Autumn Blaze 15gal</t>
  </si>
  <si>
    <t>Maple, Autumn Blaze 15gal</t>
  </si>
  <si>
    <t>ARAB15GAL</t>
  </si>
  <si>
    <t>Acer x freemanii Autumn Blaze 25gal</t>
  </si>
  <si>
    <t>Maple, Autumn Blaze 25gal</t>
  </si>
  <si>
    <t>ARAB25GAL</t>
  </si>
  <si>
    <t>Acer rubrum October Glory 15gal</t>
  </si>
  <si>
    <t>Maple, October Glory 15gal</t>
  </si>
  <si>
    <t>AROG15GAL</t>
  </si>
  <si>
    <t>Acer rubrum October Glory 25gal</t>
  </si>
  <si>
    <t>Maple, October Glory 25gal</t>
  </si>
  <si>
    <t>AROG25GAL</t>
  </si>
  <si>
    <t>Acer rubrum Red Sunset 15gal</t>
  </si>
  <si>
    <t>Maple, Red Sunset 15gal</t>
  </si>
  <si>
    <t>ARRS15GAL</t>
  </si>
  <si>
    <t>Acer rubrum Redpointe 15gal</t>
  </si>
  <si>
    <t>Maple, Redpointe 15gal</t>
  </si>
  <si>
    <t>ARRP15GAL</t>
  </si>
  <si>
    <t>Acer rubrum Redpointe 25gal</t>
  </si>
  <si>
    <t>Maple, Redpointe 25gal</t>
  </si>
  <si>
    <t>ARRP25GAL</t>
  </si>
  <si>
    <t>Acer saccharum Legacy 15gal</t>
  </si>
  <si>
    <t>Maple, Legacy Sugar 15gal</t>
  </si>
  <si>
    <t>ASLG15GAL</t>
  </si>
  <si>
    <t>Aesculus pavia 3gal</t>
  </si>
  <si>
    <t>Buckeye, Red 3gal</t>
  </si>
  <si>
    <t>APBR3GAL</t>
  </si>
  <si>
    <t>Amelanchier x Autumn Brilliance S/S 15 gal</t>
  </si>
  <si>
    <t>Autumn Brilliance Serviceberry S/S 15gal</t>
  </si>
  <si>
    <t>ASABMS15GAL</t>
  </si>
  <si>
    <t>Asimina triloba 7gal</t>
  </si>
  <si>
    <t>Paw Paw Tree 7gal</t>
  </si>
  <si>
    <t>ATPP7GAL</t>
  </si>
  <si>
    <t>Betula nigra (Native) 15gal</t>
  </si>
  <si>
    <t>River Birch, Native 15gal</t>
  </si>
  <si>
    <t>BNNA15GAL</t>
  </si>
  <si>
    <t>Betula nigra Dura Heat 15gal</t>
  </si>
  <si>
    <t>River Birch, Dura Heat 15gal</t>
  </si>
  <si>
    <t>BNRBDH15GAL</t>
  </si>
  <si>
    <t>Betula nigra Heritage 15gal</t>
  </si>
  <si>
    <t>River Birch, Heritage 15gal</t>
  </si>
  <si>
    <t>BNRBHE15GAL</t>
  </si>
  <si>
    <t>Betula nigra Heritage 25gal</t>
  </si>
  <si>
    <t>River Birch, Heritage 25gal</t>
  </si>
  <si>
    <t>BNRBHE25GAL</t>
  </si>
  <si>
    <t>Buxus Sempervirens 25gal</t>
  </si>
  <si>
    <t>Boxwood, American 25gal (36")</t>
  </si>
  <si>
    <t>BSAB25GAL</t>
  </si>
  <si>
    <t>Callitropsis glabra Carolina Sapphire 15gal</t>
  </si>
  <si>
    <t>Carolina Sapphire 15gal</t>
  </si>
  <si>
    <t>CGCS15GAL</t>
  </si>
  <si>
    <t>Carpinus caroliniana 15gal</t>
  </si>
  <si>
    <t>American Hornbeam 15gal</t>
  </si>
  <si>
    <t>CCAH15GAL</t>
  </si>
  <si>
    <t>Carpinus caroliniana 25gal</t>
  </si>
  <si>
    <t>American Hornbeam 25gal</t>
  </si>
  <si>
    <t>CCAH25GAL</t>
  </si>
  <si>
    <t>Carpinus european 15gal</t>
  </si>
  <si>
    <t>European Hornbeam 15gal</t>
  </si>
  <si>
    <t>CEEH15GAL</t>
  </si>
  <si>
    <t>Cedrus atlantica Glauca Fastigiata 5gal</t>
  </si>
  <si>
    <t>Cedar, Columnar Blue Atlas 5gal</t>
  </si>
  <si>
    <t>CACBA5GAL</t>
  </si>
  <si>
    <t>Cedrus atlantica Glauca Pendula 7 gal</t>
  </si>
  <si>
    <t>Cedar, Weeping Blue Atlas 7gal</t>
  </si>
  <si>
    <t>CAWBA7GAL</t>
  </si>
  <si>
    <t>Cedrus deodara 15gal</t>
  </si>
  <si>
    <t>Cedar, Deodar 15gal</t>
  </si>
  <si>
    <t>CDDE15GAL</t>
  </si>
  <si>
    <t>Cercis canadensis 15gal</t>
  </si>
  <si>
    <t>Redbud, Eastern 15gal</t>
  </si>
  <si>
    <t>CCERB15GAL</t>
  </si>
  <si>
    <t>Cercis canadensis 25gal</t>
  </si>
  <si>
    <t>Redbud, Eastern 25gal</t>
  </si>
  <si>
    <t>CCERB25GAL</t>
  </si>
  <si>
    <t>Cercis canadensis Forest Pansy 15gal</t>
  </si>
  <si>
    <t>Redbud, Eastern Forest Pansy 15gal</t>
  </si>
  <si>
    <t>CCERBFP15GAL</t>
  </si>
  <si>
    <t>Cercis canadensis Covey 15gal</t>
  </si>
  <si>
    <t>Redbud, Eastern Lavendar Twist</t>
  </si>
  <si>
    <t>CCERBLT15GAL</t>
  </si>
  <si>
    <t>Chionanthus virginicus 7gal</t>
  </si>
  <si>
    <t>White Fringe Tree 7gal</t>
  </si>
  <si>
    <t>CVWF3GAL</t>
  </si>
  <si>
    <t>Claudastris kentukea 15gal</t>
  </si>
  <si>
    <t>Yellowwood 15gal</t>
  </si>
  <si>
    <t>CKYW15GAL</t>
  </si>
  <si>
    <t>Cornus Florida Native 10gal</t>
  </si>
  <si>
    <t>Dogwood, Flowering 10gal</t>
  </si>
  <si>
    <t>CFFD10GAL</t>
  </si>
  <si>
    <t>Cornus Florida, Cherokee Brave 10gal</t>
  </si>
  <si>
    <t>Dogwood, Cherokee Brave 10gal</t>
  </si>
  <si>
    <t>CFCB10GAL</t>
  </si>
  <si>
    <t>Cornus Florida, Cherokee Princess 10gal</t>
  </si>
  <si>
    <t>Dogwood, Cherokee Princess 10gal</t>
  </si>
  <si>
    <t>CFCP10GAL</t>
  </si>
  <si>
    <t>Cornus Kousa 15gal</t>
  </si>
  <si>
    <t>Dogwood, Kousa 15gal</t>
  </si>
  <si>
    <t>CKKD15GAL</t>
  </si>
  <si>
    <t>Crataegus viridis Winter King 15gal</t>
  </si>
  <si>
    <t>Winter King Hawthorne 15gal</t>
  </si>
  <si>
    <t>CVWK15GAL</t>
  </si>
  <si>
    <t>Cryptomeria japonica Black Dragon 7gal</t>
  </si>
  <si>
    <t>Cryptomeria, Black Dragon 7gal</t>
  </si>
  <si>
    <t>CJBD7GAL</t>
  </si>
  <si>
    <t>Cryptomeria japonica Radicans 15gal</t>
  </si>
  <si>
    <t>Cryptomeria, Radicans 15gal</t>
  </si>
  <si>
    <t>CJCR15GAL</t>
  </si>
  <si>
    <t>Cryptomeria japonica Yoshino 1gal</t>
  </si>
  <si>
    <t>Cryptomeria, Yoshino 1gal</t>
  </si>
  <si>
    <t>CJCY01GAL</t>
  </si>
  <si>
    <t>Cryptomeria japonica Yoshino 15gal</t>
  </si>
  <si>
    <t>Cryptomeria, Yoshino 15gal</t>
  </si>
  <si>
    <t>CJCY35GAL</t>
  </si>
  <si>
    <t>Cupressocyparis leylandii 7gal</t>
  </si>
  <si>
    <t>Leyland Cypress 7gal</t>
  </si>
  <si>
    <t>CLLC7GAL</t>
  </si>
  <si>
    <t>Cupressocyparis leylandii 15gal</t>
  </si>
  <si>
    <t>Leyland Cypress 15gal</t>
  </si>
  <si>
    <t>CLLC15GAL</t>
  </si>
  <si>
    <t>Cupressocyparis leylandii 35gal</t>
  </si>
  <si>
    <t>Leyland Cypress 35gal</t>
  </si>
  <si>
    <t>CLLC35GAL</t>
  </si>
  <si>
    <t>Diospyros virginiana 7gal</t>
  </si>
  <si>
    <t>Common Persimmon 7gal</t>
  </si>
  <si>
    <t>DVCP7GAL</t>
  </si>
  <si>
    <t>Diospyros virginiana 25gal</t>
  </si>
  <si>
    <t>Common Persimmon 25gal</t>
  </si>
  <si>
    <t>DVCP25GAL</t>
  </si>
  <si>
    <t>Fagus grandiflora 15gal</t>
  </si>
  <si>
    <t>American Beech 15gal</t>
  </si>
  <si>
    <t>FGAB15GAL</t>
  </si>
  <si>
    <t>Fagus sylvatica 'Riversii' 10gal</t>
  </si>
  <si>
    <t>River's Purple European Beech 10gal</t>
  </si>
  <si>
    <t>FSRPEB10GAL</t>
  </si>
  <si>
    <t>Ginkgo biloba Autumn Gold 15gal</t>
  </si>
  <si>
    <t>Ginkgo, Autumn Gold 15gal</t>
  </si>
  <si>
    <t>GBAG15GAL</t>
  </si>
  <si>
    <t>Ginkgo biloba Autumn Gold 25gal</t>
  </si>
  <si>
    <t>Ginkgo, Autumn Gold 25gal</t>
  </si>
  <si>
    <t>GBAG25GAL</t>
  </si>
  <si>
    <t>Ginkgo biloba Princeton Sentry 15gal</t>
  </si>
  <si>
    <t>Ginkgo, Princeton Sentry 15gal</t>
  </si>
  <si>
    <t>GBPS15GAL</t>
  </si>
  <si>
    <t>Hibiscus sinensis white 15gal</t>
  </si>
  <si>
    <t>White Hibiscus Tree Form 15gal</t>
  </si>
  <si>
    <t>HSWA15gal</t>
  </si>
  <si>
    <t>Hibiscus sinensis pink 15gal</t>
  </si>
  <si>
    <t>Pink Hibiscus Tree Form 15gal</t>
  </si>
  <si>
    <t>HSPA15GAL</t>
  </si>
  <si>
    <t>Ilex  x 'Emily Bruner' 1gal</t>
  </si>
  <si>
    <t>Holly, Emily Bruner 1gal</t>
  </si>
  <si>
    <t>IEBH01GAL</t>
  </si>
  <si>
    <t>Ilex x attenuata Fosteri 1gal</t>
  </si>
  <si>
    <t>Foster Holly 1gal</t>
  </si>
  <si>
    <t>IAFH01GAL</t>
  </si>
  <si>
    <t>Ilex x attenuata Fosteri 7gal</t>
  </si>
  <si>
    <t>Foster Holly 7gal</t>
  </si>
  <si>
    <t>IAFH7GAL</t>
  </si>
  <si>
    <t>Ilex x attenuata Fosteri 10 gal</t>
  </si>
  <si>
    <t>Foster Holly 10 gal *lollipop shaped</t>
  </si>
  <si>
    <t>IAFH10GAL</t>
  </si>
  <si>
    <t>Ilex x Nellie R. Stevens 1gal</t>
  </si>
  <si>
    <t>Holly, Nellie R. Stevens 1gal</t>
  </si>
  <si>
    <t>INRS01GAL</t>
  </si>
  <si>
    <t>Ilex x Nellie R. Stevens 7gal</t>
  </si>
  <si>
    <t>Holly, Nellie R. Stevens 7gal</t>
  </si>
  <si>
    <t>INRS07GAL</t>
  </si>
  <si>
    <t>Ilex x Nellie R. Stevens 15gal</t>
  </si>
  <si>
    <t>Holly, Nellie R. Stevens 15gal</t>
  </si>
  <si>
    <t>INRS15GAL</t>
  </si>
  <si>
    <t>Ilex x Nellie R. Stevens 25gal</t>
  </si>
  <si>
    <t>Holly, Nellie R. Stevens 25gal</t>
  </si>
  <si>
    <t>INRS25GAL</t>
  </si>
  <si>
    <t>Ilex hybrid Magland x Oakland Holly 15gal</t>
  </si>
  <si>
    <t>Holly Oakland Holly 15gal</t>
  </si>
  <si>
    <t>IMOH15GAL</t>
  </si>
  <si>
    <t>Ilex hybrid Magland x Oakland Holly 35gal</t>
  </si>
  <si>
    <t>Holly Oakland Holly 35gal</t>
  </si>
  <si>
    <t>IMOH35GAL</t>
  </si>
  <si>
    <t>Juniperus chinensis Blue Point 7gal</t>
  </si>
  <si>
    <t>Juniper, Blue Point 7gal</t>
  </si>
  <si>
    <t>JCBP7GAL</t>
  </si>
  <si>
    <t>Juniperus chinensis Hetzi Columnaris 15gal</t>
  </si>
  <si>
    <t>Juniper, Hetzi Columnar 15gal</t>
  </si>
  <si>
    <t>JCHC15GAL</t>
  </si>
  <si>
    <t>Juniperus virginiana Brodie 3gal</t>
  </si>
  <si>
    <t>Juniper, Brodie 3gal</t>
  </si>
  <si>
    <t>JVBR3GAL</t>
  </si>
  <si>
    <t>Juniperus virginiana 15gal</t>
  </si>
  <si>
    <t>Cedar, Eastern 15gal</t>
  </si>
  <si>
    <t>JVERC15GAL</t>
  </si>
  <si>
    <t>Juniperus virginiana 25gal</t>
  </si>
  <si>
    <t>Cedar, Eastern 25gal</t>
  </si>
  <si>
    <t>JVERC25GAL</t>
  </si>
  <si>
    <t>Lagerstroemia indica x fauriei Dynamite 15gal</t>
  </si>
  <si>
    <t xml:space="preserve"> Myrtle, Dynamite 15gal</t>
  </si>
  <si>
    <t>LIDY15GAL</t>
  </si>
  <si>
    <t>Lagerstroemia indica x fauriei Muskogee 15gal</t>
  </si>
  <si>
    <t xml:space="preserve"> Myrtle, Muskogee 15gal</t>
  </si>
  <si>
    <t>LIMU15GAL</t>
  </si>
  <si>
    <t>Lagerstroemia indica x fauriei Muskogee 25gal</t>
  </si>
  <si>
    <t xml:space="preserve"> Myrtle, Muskogee 25gal</t>
  </si>
  <si>
    <t>LIMU25GAL</t>
  </si>
  <si>
    <t>Lagerstroemia indica x fauriei Natchez 10gal</t>
  </si>
  <si>
    <t xml:space="preserve"> Myrtle, Natchez 10gal</t>
  </si>
  <si>
    <t>LINA10GAL</t>
  </si>
  <si>
    <t>Lagerstroemia indica x fauriei Natchez 15gal</t>
  </si>
  <si>
    <t xml:space="preserve"> Myrtle, Natchez 15gal</t>
  </si>
  <si>
    <t>LINA15GAL</t>
  </si>
  <si>
    <t>Lagerstroemia indica x fauriei Natchez 25gal</t>
  </si>
  <si>
    <t xml:space="preserve"> Myrtle, Natchez 25gal</t>
  </si>
  <si>
    <t>LINA25GAL</t>
  </si>
  <si>
    <t>Lagerstroemia indica x fauriei Pink Velour 15gal</t>
  </si>
  <si>
    <t xml:space="preserve"> Myrtle, Pink Velour 15gal</t>
  </si>
  <si>
    <t>LIPV15GAL</t>
  </si>
  <si>
    <t>Lagerstroemia indica x fauriei Tuscarora 15gal</t>
  </si>
  <si>
    <t xml:space="preserve"> Myrtle, Tuscarora 15gal</t>
  </si>
  <si>
    <t>LITUSC15GAL</t>
  </si>
  <si>
    <t>Lagerstroemia indica x fauriei Tuscarora 25gal</t>
  </si>
  <si>
    <t xml:space="preserve"> Myrtle, Tuscarora 25gal</t>
  </si>
  <si>
    <t>LITUSC25GAL</t>
  </si>
  <si>
    <t>Lagerstroemia indica x fauriei Sioux 15gal</t>
  </si>
  <si>
    <t xml:space="preserve"> Myrtle, Sioux 15gal</t>
  </si>
  <si>
    <t>LISI15GAL</t>
  </si>
  <si>
    <t>Lagerstroemia indica x fauriei Tonto 15gal</t>
  </si>
  <si>
    <t xml:space="preserve"> Myrtle, Tonto 15gal</t>
  </si>
  <si>
    <t>LITO15GAL</t>
  </si>
  <si>
    <t>Lagerstroemia indica x fauriei Powhatan 15gal</t>
  </si>
  <si>
    <t>Myrtle, Powhatan 15gal</t>
  </si>
  <si>
    <t>Lagerstroemia Purple Magic 7gal</t>
  </si>
  <si>
    <t xml:space="preserve"> Myrtle, Purple Magic 7gal</t>
  </si>
  <si>
    <t>LPM7GAL</t>
  </si>
  <si>
    <t>Liriodendron tulipifera 15gal</t>
  </si>
  <si>
    <t>Tulip Poplar 15gal</t>
  </si>
  <si>
    <t>Liriodendron tulipifera 25gal</t>
  </si>
  <si>
    <t>Tulip Poplar 25gal</t>
  </si>
  <si>
    <t>Magnolia grandiflora D.D. Blanchard 15gal</t>
  </si>
  <si>
    <t>Magnolia, D.D. Blanchard 15gal</t>
  </si>
  <si>
    <t>MGDD15GAL</t>
  </si>
  <si>
    <t>Magnolia grandiflora Little Gem 15gal</t>
  </si>
  <si>
    <t>Magnolia, Little Gem 15gal</t>
  </si>
  <si>
    <t>MGLG15GAL</t>
  </si>
  <si>
    <t>Magnolia grandiflora Teddy Bear 15gal</t>
  </si>
  <si>
    <t>Magnolia, Teddy Bear 15gal</t>
  </si>
  <si>
    <t>MGTB15GAL</t>
  </si>
  <si>
    <t>Magnolia x loebneri 'Leonard Messel' 15gal</t>
  </si>
  <si>
    <t>Magnolia, Leonard Messel 15gal</t>
  </si>
  <si>
    <t>MLLM15GAL</t>
  </si>
  <si>
    <t>Magnolia virginiana Moonglow 15gal</t>
  </si>
  <si>
    <t>Magnolia Moonglow 15gal</t>
  </si>
  <si>
    <t>MVMG15GAL</t>
  </si>
  <si>
    <t>Magnolia virginiana Sweetbay 15gal</t>
  </si>
  <si>
    <t>Magnolia Sweetbay 15gal</t>
  </si>
  <si>
    <t>MVSB15GAL</t>
  </si>
  <si>
    <t>Magnolia x Jane 15gal</t>
  </si>
  <si>
    <t>Magnolia Jane 15gal</t>
  </si>
  <si>
    <t>MJMJ15GAL</t>
  </si>
  <si>
    <t>Malus Pink Spires 15gal</t>
  </si>
  <si>
    <t>Apple, Pink Spires 15gal</t>
  </si>
  <si>
    <t>MAPS5GAL</t>
  </si>
  <si>
    <t>Nyssa sylvatica 15gal</t>
  </si>
  <si>
    <t>Black Gum 15gal</t>
  </si>
  <si>
    <t>NSBG15GAL</t>
  </si>
  <si>
    <t>Nyssa sylvatica 25gal</t>
  </si>
  <si>
    <t>Black Gum 25gal</t>
  </si>
  <si>
    <t>NSBG25GAL</t>
  </si>
  <si>
    <t>Oxydendron arboreum 15gal</t>
  </si>
  <si>
    <t>Sourwood 15gal</t>
  </si>
  <si>
    <t>OASW15GAL</t>
  </si>
  <si>
    <t>Platanus acerfolia Bloodgood 15gal</t>
  </si>
  <si>
    <t>Planetree, Bloodgood 15gal</t>
  </si>
  <si>
    <t>PABL15GAL</t>
  </si>
  <si>
    <t>Platanus acerfolia Bloodgood 25gal</t>
  </si>
  <si>
    <t>Planetree, Bloodgood 25gal</t>
  </si>
  <si>
    <t>PABL25GAL</t>
  </si>
  <si>
    <t>Platanus acerfolia Exclamation 25gal</t>
  </si>
  <si>
    <t>Exclamation London Planetree 25gal</t>
  </si>
  <si>
    <t>PAEX25GAL</t>
  </si>
  <si>
    <t>Prunus serrulata Kwanzan 15gal</t>
  </si>
  <si>
    <t>Kwanzan Cherry 15gal</t>
  </si>
  <si>
    <t>PSKC15GAL</t>
  </si>
  <si>
    <t>Prunus serrulata Kwanzan 25gal</t>
  </si>
  <si>
    <t>Kwanzan Cherry 25gal</t>
  </si>
  <si>
    <t>PSKC25GAL</t>
  </si>
  <si>
    <t>Prunus snofozam Snow Fountains® 15gal</t>
  </si>
  <si>
    <t>Snow Fountains® Weeping Cherry 15gal</t>
  </si>
  <si>
    <t>PSWC15GAL</t>
  </si>
  <si>
    <t>Prunus snofozam Snow Fountains® 25gal</t>
  </si>
  <si>
    <t>Snow Fountains® Weeping Cherry 25gal</t>
  </si>
  <si>
    <t>PSWC25GAL</t>
  </si>
  <si>
    <t>Prunus subhirtella Pendula Flora Plena 15gal</t>
  </si>
  <si>
    <t>Pink Double Weeping Cherry 15gal</t>
  </si>
  <si>
    <t>PSPFP15GAL</t>
  </si>
  <si>
    <t>Prunus x yedoensis 15gal</t>
  </si>
  <si>
    <t>Yoshino Cherry 15gal</t>
  </si>
  <si>
    <t>PYYC15GAL</t>
  </si>
  <si>
    <t>Prunus x yedoensis 25gal</t>
  </si>
  <si>
    <t>Yoshino Cherry 25gal</t>
  </si>
  <si>
    <t>PYYC25GAL</t>
  </si>
  <si>
    <t>Prunus x yedoensis Akebono 25gal</t>
  </si>
  <si>
    <t>Akebono Yoshino Cherry 25gal</t>
  </si>
  <si>
    <t>PYAC25GAL</t>
  </si>
  <si>
    <t>Prunus cerisifera Thundercloud 15gal</t>
  </si>
  <si>
    <t>Thundercloud Cherry Plum 15gal</t>
  </si>
  <si>
    <t>PCTC15GAL</t>
  </si>
  <si>
    <t>Prunus cerisifera Thundercloud 25gal</t>
  </si>
  <si>
    <t>Thundercloud Cherry Plum 25gal</t>
  </si>
  <si>
    <t>PCTC25GAL</t>
  </si>
  <si>
    <t>Pyrus calleryana Chanticleer 25gal</t>
  </si>
  <si>
    <t>Chanticleer Pear 25gal</t>
  </si>
  <si>
    <t>PCC25GAL</t>
  </si>
  <si>
    <t>Quercus alba 15gal</t>
  </si>
  <si>
    <t>Oak, White 15gal</t>
  </si>
  <si>
    <t>QAWO15GAL</t>
  </si>
  <si>
    <t>Quercus alba 25gal</t>
  </si>
  <si>
    <t>Oak, White 25gal</t>
  </si>
  <si>
    <t>QAWO25GAL</t>
  </si>
  <si>
    <t>Quercus bicolor 30gal</t>
  </si>
  <si>
    <t>Oak, Swamp White 30gal</t>
  </si>
  <si>
    <t>QBSO30GAL</t>
  </si>
  <si>
    <t>Quercus coccinea 25gal</t>
  </si>
  <si>
    <t>Oak, Scarlet 25gal</t>
  </si>
  <si>
    <t>QCSO25GAL</t>
  </si>
  <si>
    <t>Quercus nuttallii 15gal</t>
  </si>
  <si>
    <t>Oak, Nuttall 15gal</t>
  </si>
  <si>
    <t>QNNO15GAL</t>
  </si>
  <si>
    <t>Quercus palustris 25gal</t>
  </si>
  <si>
    <t>Oak, Pin 25gal</t>
  </si>
  <si>
    <t>QNPO25GAL</t>
  </si>
  <si>
    <t>Quercus phellos 15gal</t>
  </si>
  <si>
    <t>Oak, Willow 15gal</t>
  </si>
  <si>
    <t>QPWO15GAL</t>
  </si>
  <si>
    <t>Quercus phellos 25gal</t>
  </si>
  <si>
    <t>Oak, Willow 25gal</t>
  </si>
  <si>
    <t>QPWO25GAL</t>
  </si>
  <si>
    <t>Quercus rubra 25gal</t>
  </si>
  <si>
    <t>Oak, Red 25gal</t>
  </si>
  <si>
    <t>QRRO25GAL</t>
  </si>
  <si>
    <t>Salix babylonica 1gal</t>
  </si>
  <si>
    <t>Willow, Weeping 1gal</t>
  </si>
  <si>
    <t>SBWW1GAL</t>
  </si>
  <si>
    <t>Salix babylonica 15gal</t>
  </si>
  <si>
    <t>Willow, Weeping 15gal</t>
  </si>
  <si>
    <t>SBWW15GAL</t>
  </si>
  <si>
    <t>Styrax japonicus 15gal</t>
  </si>
  <si>
    <t>Japanese Snowbell 15gal</t>
  </si>
  <si>
    <t>SJJS15GAL</t>
  </si>
  <si>
    <t>Syringa reticulata 25gal</t>
  </si>
  <si>
    <t>Japanese Lilac Tree 25gal</t>
  </si>
  <si>
    <t>SRLI25GAL</t>
  </si>
  <si>
    <t>Taxodium distichum 15gal</t>
  </si>
  <si>
    <t>Bald Cypress 15gal</t>
  </si>
  <si>
    <t>TDBC15GAL</t>
  </si>
  <si>
    <t>Taxodium distichum 25gal</t>
  </si>
  <si>
    <t>Bald Cypress 25gal</t>
  </si>
  <si>
    <t>TDBC25GAL</t>
  </si>
  <si>
    <t>Thuja Emerald Green 7gal 4'</t>
  </si>
  <si>
    <t>Arborvitae Emerald Green 7gal 4'</t>
  </si>
  <si>
    <t>TAEG5GAL</t>
  </si>
  <si>
    <t>Thuja Emerald Green 15gal 5'</t>
  </si>
  <si>
    <t>Arborvitae Emerald Green 15gal 5'</t>
  </si>
  <si>
    <t>TAEG15GAL</t>
  </si>
  <si>
    <t>Thuja Emerald Green 10gal 7'</t>
  </si>
  <si>
    <t>Arborvitae Emerald Green 10gal 7'</t>
  </si>
  <si>
    <t>TAEG10GAL</t>
  </si>
  <si>
    <t>Thuja Green Giant 1gal</t>
  </si>
  <si>
    <t>Arborvitae Green Giant 1gal</t>
  </si>
  <si>
    <t>TAGG1GAL</t>
  </si>
  <si>
    <t>Thuja Green Giant 3gal</t>
  </si>
  <si>
    <t>Arborvitae Green Giant 3gal</t>
  </si>
  <si>
    <t>TAGG5GAL</t>
  </si>
  <si>
    <t>Thuja Green Giant 15gal</t>
  </si>
  <si>
    <t>Arborvitae Green Giant 15gal</t>
  </si>
  <si>
    <t>TAGG15GAL</t>
  </si>
  <si>
    <t>Thuja Green Giant 25gal</t>
  </si>
  <si>
    <t>Arborvitae Green Giant 25gal</t>
  </si>
  <si>
    <t>TAGG25GAL</t>
  </si>
  <si>
    <t>Thuja Green Giant Spiral 7gal</t>
  </si>
  <si>
    <t>Arborvitae Green Giant Spiral 7gal</t>
  </si>
  <si>
    <t>TAGGSP7GAL</t>
  </si>
  <si>
    <t>Thuja occidentalis Degroot's Spire 3gal</t>
  </si>
  <si>
    <t>Arborvitae Degroot's Spire 3gal</t>
  </si>
  <si>
    <t>TADS3GAL</t>
  </si>
  <si>
    <t>Thuja occidentalis Degroot's Spire 5gal</t>
  </si>
  <si>
    <t>Arborvitae Degroot's Spire 5gal</t>
  </si>
  <si>
    <t>TADS5GAL</t>
  </si>
  <si>
    <t>Thuja occidentalis Degroot's Spire 7gal</t>
  </si>
  <si>
    <t>Arborvitae Degroot's Spire 7gal</t>
  </si>
  <si>
    <t>TADS7GAL</t>
  </si>
  <si>
    <t>Thuja occidentalis Shearless 3gal</t>
  </si>
  <si>
    <t>Arborvitae Shearless 3gal</t>
  </si>
  <si>
    <t>TOAS3GAL</t>
  </si>
  <si>
    <t>Tilia cordata Greenspire 25gal</t>
  </si>
  <si>
    <t>Greenspire Linden 25gal</t>
  </si>
  <si>
    <t>TCGL25GAL</t>
  </si>
  <si>
    <t>Ulmus americana Valley Forge 15gal</t>
  </si>
  <si>
    <t>American Elm, Valley Forge 15gal</t>
  </si>
  <si>
    <t>UAVF15GAL</t>
  </si>
  <si>
    <t>Ulmus americana Valley Forge 25gal</t>
  </si>
  <si>
    <t>American Elm, Valley Forge 25gal</t>
  </si>
  <si>
    <t>UAVF25GAL</t>
  </si>
  <si>
    <t>Ulmus parvifolia Emer II ALLEE® 15gal</t>
  </si>
  <si>
    <t>Chinese Elm, Allee® 15gal</t>
  </si>
  <si>
    <t>UPEL15GAL</t>
  </si>
  <si>
    <t>Ulmus parvifolia Emer II ALLEE® 25gal</t>
  </si>
  <si>
    <t>Chinese Elm, Allee® 25gal</t>
  </si>
  <si>
    <t>UPEL25GAL</t>
  </si>
  <si>
    <t>Ulmus parvifolia 25gal</t>
  </si>
  <si>
    <t>Chinese Elm, Lacebark 25gal</t>
  </si>
  <si>
    <t>UPLB25GAL</t>
  </si>
  <si>
    <t>Vitex agnus-castus Shoal Creek 3gal</t>
  </si>
  <si>
    <t>Vitex Purple (Chaste Tree) 3gal</t>
  </si>
  <si>
    <t>VAVP3GAL</t>
  </si>
  <si>
    <t>Vitex agnus-castus Shoal Creek 7gal</t>
  </si>
  <si>
    <t>Vitex Purple (Chaste Tree) 7gal</t>
  </si>
  <si>
    <t>VAVP7GAL</t>
  </si>
  <si>
    <t>Vitex agnus-castus Shoal Creek 15gal</t>
  </si>
  <si>
    <t>Vitex Purple (Chaste Tree) 15gal</t>
  </si>
  <si>
    <t>VAVP15GAL</t>
  </si>
  <si>
    <t>Zelkova serrata Green Vase 15gal</t>
  </si>
  <si>
    <t>Zelkova, Green Vase 15gal</t>
  </si>
  <si>
    <t>ZSGV15GAL</t>
  </si>
  <si>
    <t>Zelkova serrata Green Vase 25gal</t>
  </si>
  <si>
    <t>Zelkova, Green Vase 25gal</t>
  </si>
  <si>
    <t>ZSGV25GAL</t>
  </si>
  <si>
    <t>Zelkova musashino 15gal</t>
  </si>
  <si>
    <t>Zelkova, Musashino 15gal</t>
  </si>
  <si>
    <t>ZMMU15GAL</t>
  </si>
  <si>
    <t>cyp</t>
  </si>
  <si>
    <t>Farm</t>
  </si>
  <si>
    <t>Abelia x grandiflora, Edward Goucher 3gal</t>
  </si>
  <si>
    <t>Abelia, Edward Goucher 3gal</t>
  </si>
  <si>
    <t>AEGO3GAL</t>
  </si>
  <si>
    <t>Abelia x grandiflora, Canyon Creek 3gal</t>
  </si>
  <si>
    <t>Abelia, Canyon Creek 3gal</t>
  </si>
  <si>
    <t>AGCC3GAL</t>
  </si>
  <si>
    <t>Abelia x grandiflora, Kaleidoscope 3gal</t>
  </si>
  <si>
    <t>Abelia, Kaleidoscope 3gal</t>
  </si>
  <si>
    <t>PP16988</t>
  </si>
  <si>
    <t>AGKA3GAL</t>
  </si>
  <si>
    <t>Abelia x grandiflora, Little Richard 3gal</t>
  </si>
  <si>
    <t>Abelia, Little Richard 3gal</t>
  </si>
  <si>
    <t>AGLR3GAL</t>
  </si>
  <si>
    <t>Abelia x grandiflora, Radiance 3gal</t>
  </si>
  <si>
    <t>Abelia, Radiance 3gal</t>
  </si>
  <si>
    <t>PP21929</t>
  </si>
  <si>
    <t>AGRA3GAL</t>
  </si>
  <si>
    <t>Abelia x grandiflora, Rose Creek 3gal</t>
  </si>
  <si>
    <t>Abelia, Rose Creek 3gal</t>
  </si>
  <si>
    <t>AGRC3GAL</t>
  </si>
  <si>
    <t>Aronia arbutifolia, Brilliantissima 3gal</t>
  </si>
  <si>
    <t>Chokeberry, Brillant Red 3gal</t>
  </si>
  <si>
    <t>AABR3GAL</t>
  </si>
  <si>
    <t>Aucuba japonica 3gal</t>
  </si>
  <si>
    <t>Aucuba, Green 3gal</t>
  </si>
  <si>
    <t>AJGR3GAL</t>
  </si>
  <si>
    <t>Aucuba japonica, Variegata 3gal</t>
  </si>
  <si>
    <t>Aucuba, Gold Dust 3gal</t>
  </si>
  <si>
    <t>AJGD3GAL</t>
  </si>
  <si>
    <t>Azalea Girard's Crimson 3gal</t>
  </si>
  <si>
    <t>Azalea, Girard's Crimson - Red 3gal</t>
  </si>
  <si>
    <t>AGGC3GAL</t>
  </si>
  <si>
    <t>Azalea Girard's Fuschia - Purple 3gal</t>
  </si>
  <si>
    <t>Azalea, Girard's Fuschia - Purple 3gal</t>
  </si>
  <si>
    <t>AGFP3GAL</t>
  </si>
  <si>
    <t>Azalea Girard's Pleasant White 3gal</t>
  </si>
  <si>
    <t>Azalea, Girard's Pleasant White - 3gal</t>
  </si>
  <si>
    <t>AGPW3GAL</t>
  </si>
  <si>
    <t>Azalea x Renee Michelle 3gal</t>
  </si>
  <si>
    <t>Azalea, Girard's Renee Michelle 3gal</t>
  </si>
  <si>
    <t>ARRM3GAL</t>
  </si>
  <si>
    <t>Azalea Girard's Rose - Rose Pink 3gal</t>
  </si>
  <si>
    <t>Azalea, Girard's Rose - Rose Pink 3gal</t>
  </si>
  <si>
    <t>AGRP3GAL</t>
  </si>
  <si>
    <t>Azalea x 'Delaware Valley White'</t>
  </si>
  <si>
    <t>ADVW3GAL</t>
  </si>
  <si>
    <t>Azalea x 'George L. Taber' (Southern Indica)</t>
  </si>
  <si>
    <t>AGLT3GAL</t>
  </si>
  <si>
    <t>Azalea x satsuki Gumpo Pink 3gal</t>
  </si>
  <si>
    <t>Azalea, Gumpo Pink 3gal</t>
  </si>
  <si>
    <t>ASGP3GAL</t>
  </si>
  <si>
    <t>Azalea x satsuki Gumpo White 3gal</t>
  </si>
  <si>
    <t>Azalea, Gumpo White 3gal</t>
  </si>
  <si>
    <t>ASGW3GAL</t>
  </si>
  <si>
    <t>Azalea x Hardy Gardenia 3gal</t>
  </si>
  <si>
    <t>Azalea, Hardy Gardenia 3gal</t>
  </si>
  <si>
    <t>AHHG3GAL</t>
  </si>
  <si>
    <t>Azalea x Mrs G.G. Gerbing 3gal</t>
  </si>
  <si>
    <t>Azalea, Mrs G.G. Gerbing 3gal</t>
  </si>
  <si>
    <t>AMGG3GAL</t>
  </si>
  <si>
    <t>Azalea kaempferi Johanna - Red 3gal</t>
  </si>
  <si>
    <t>Azalea, Johanna - Red 3gal</t>
  </si>
  <si>
    <t>AKJO3GAL</t>
  </si>
  <si>
    <t>Azalea x Encore® Autumn Amethyst 3gal</t>
  </si>
  <si>
    <t>Azalea, Encore® Autumn Amethyst 3gal</t>
  </si>
  <si>
    <t>AEAME3GAL</t>
  </si>
  <si>
    <t>Azalea x Encore® Autumn Angel 3gal</t>
  </si>
  <si>
    <t>Azalea, Encore® Autumn Angel 3gal</t>
  </si>
  <si>
    <t>AEANG3GAL</t>
  </si>
  <si>
    <t>Azalea x Encore® Autumn Carnation 3gal</t>
  </si>
  <si>
    <t>Azalea, Encore® Autumn Carnation 3gal</t>
  </si>
  <si>
    <t>AECAR3GAL</t>
  </si>
  <si>
    <t>Azalea x Encore® Autumn Carnival 3g</t>
  </si>
  <si>
    <t>Azalea, Encore® Autumn Carnival 3gal</t>
  </si>
  <si>
    <t>AECAR23GAL</t>
  </si>
  <si>
    <t>Azalea x Encore® Autumn Cheer 3gal</t>
  </si>
  <si>
    <t>Azalea, Encore® Autumn Cheer 3gal</t>
  </si>
  <si>
    <t>AECHE3GAL</t>
  </si>
  <si>
    <t>Azalea x Encore® Autumn Chiffon 3gal</t>
  </si>
  <si>
    <t>Azalea, Encore® Autumn Chiffon 3gal</t>
  </si>
  <si>
    <t>AECHI3GAL</t>
  </si>
  <si>
    <t>Azalea x Encore® Autumn Coral 3gal</t>
  </si>
  <si>
    <t>Azalea, Encore® Autumn Coral 3gal</t>
  </si>
  <si>
    <t>AECOR3GAL</t>
  </si>
  <si>
    <t>Azalea x Encore® Autumn Embers 3gal</t>
  </si>
  <si>
    <t>Azalea, Encore® Autumn Embers 3gal</t>
  </si>
  <si>
    <t>AEEMB3GAL</t>
  </si>
  <si>
    <t>Azalea x Encore® Autumn Empress 3gal</t>
  </si>
  <si>
    <t>Azalea, Encore® Autumn Empress 3gal</t>
  </si>
  <si>
    <t>AEEMP3GAL</t>
  </si>
  <si>
    <t>Azalea x Encore® Autumn Fire 3gal</t>
  </si>
  <si>
    <t>Azalea, Encore® Autumn Fire 3gal</t>
  </si>
  <si>
    <t>AEFIR3GAL</t>
  </si>
  <si>
    <t>Azalea x Encore® Autumn Ivory 3gal</t>
  </si>
  <si>
    <t>Azalea, Encore® Autumn Ivory 3gal</t>
  </si>
  <si>
    <t>AEIVO3GAL</t>
  </si>
  <si>
    <t>Azalea x Encore® Autumn Lilac 3gal</t>
  </si>
  <si>
    <t>Azalea, Encore® Autumn Lilac 3gal</t>
  </si>
  <si>
    <t>AELIL3GAL</t>
  </si>
  <si>
    <t>Azalea x Encore® Autumn Lily 3gal</t>
  </si>
  <si>
    <t>Azalea, Encore® Autumn Lily 3gal</t>
  </si>
  <si>
    <t>AELIY3GAL</t>
  </si>
  <si>
    <t>Azalea x Encore® Autumn Rouge 3gal</t>
  </si>
  <si>
    <t>Azalea, Encore® Autumn Rouge 3gal</t>
  </si>
  <si>
    <t>AEROG3GAL</t>
  </si>
  <si>
    <t>Azalea x Encore® Autumn Royalty 3gal</t>
  </si>
  <si>
    <t>Azalea, Encore® Autumn Royalty 3gal</t>
  </si>
  <si>
    <t>AEROY3GAL</t>
  </si>
  <si>
    <t>Azalea x Encore® Autumn Ruby 3gal</t>
  </si>
  <si>
    <t>Azalea, Encore® Autumn Ruby 3gal</t>
  </si>
  <si>
    <t>AERUB3GAL</t>
  </si>
  <si>
    <t>Azalea x Encore® Autumn Sangria 3gal</t>
  </si>
  <si>
    <t>Azalea, Encore® Autumn Sangria 3gal</t>
  </si>
  <si>
    <t>AESAN3GAL</t>
  </si>
  <si>
    <t>Azalea x Encore® Autumn Sundance 3gal</t>
  </si>
  <si>
    <t>Azalea, Encore® Autumn Sundance 3gal</t>
  </si>
  <si>
    <t>AESUN3GAL</t>
  </si>
  <si>
    <t>Azalea x Encore® Autumn Sunburst 3gal</t>
  </si>
  <si>
    <t>Azalea, Encore® Autumn Sunburst 3gal</t>
  </si>
  <si>
    <t>Azalea x Encore® Autumn Sunset 3gal</t>
  </si>
  <si>
    <t>Azalea, Encore® Autumn Sunset 3gal</t>
  </si>
  <si>
    <t>AESET3GAL</t>
  </si>
  <si>
    <t>Azalea x Encore® Autumn Twist 3gal</t>
  </si>
  <si>
    <t>Azalea, Encore® Autumn Twist 3gal</t>
  </si>
  <si>
    <t>AETWI3GAL</t>
  </si>
  <si>
    <t>Azalea x Encore® Variety 7gal</t>
  </si>
  <si>
    <t>Azalea, Encore® Variety 7gal</t>
  </si>
  <si>
    <t>Berberis thunbergii Admiration 3gal</t>
  </si>
  <si>
    <t>Barberry, Admiration 3gal</t>
  </si>
  <si>
    <t>BTAD3GAL</t>
  </si>
  <si>
    <t>Berberis thunbergii Concorde 3gal</t>
  </si>
  <si>
    <t>Barberry, Concorde 3gal</t>
  </si>
  <si>
    <t>BTCA3GAL</t>
  </si>
  <si>
    <t>Berberis thunbergii Crimson Pygmy 3gal</t>
  </si>
  <si>
    <t>Barberry, Crimson Pygmy 3gal</t>
  </si>
  <si>
    <t>BTCP3GAL</t>
  </si>
  <si>
    <t>Berberis thunbergii Daybreak 3gal</t>
  </si>
  <si>
    <t>Barberry, Daybreak 3gal</t>
  </si>
  <si>
    <t>BTDB3GAL</t>
  </si>
  <si>
    <t>Berberis thunbergii Orange Rocket 3gal</t>
  </si>
  <si>
    <t>Barberry, Orange Rocket 3gal</t>
  </si>
  <si>
    <t>BTOR3GAL</t>
  </si>
  <si>
    <t>Berberis thunbergii 'Gentry' 3gal</t>
  </si>
  <si>
    <t>Barberry, Royal Burgundy 3gal</t>
  </si>
  <si>
    <t>BTRB3GAL</t>
  </si>
  <si>
    <t>Berberis thunbergii Rose Glow 3gal</t>
  </si>
  <si>
    <t>Barberry, Rose Glow 3gal</t>
  </si>
  <si>
    <t>BTRG3GAL</t>
  </si>
  <si>
    <t>Bignonia capreolata 'Tangerine Beauty' 3gal</t>
  </si>
  <si>
    <t>Crossvine, Tangerine Beauty 3gal</t>
  </si>
  <si>
    <t>BCTB3GAL</t>
  </si>
  <si>
    <t>Buddleia davidii Black Knight 3gal</t>
  </si>
  <si>
    <t>Butterfly Bush Black Knight 3gal</t>
  </si>
  <si>
    <t>BDBK3GAL</t>
  </si>
  <si>
    <t>Buddleia x Miss Molly 3gal</t>
  </si>
  <si>
    <t>Butterfly Bush Miss Molly 3gal</t>
  </si>
  <si>
    <t>BUMM3GAL</t>
  </si>
  <si>
    <t>Buddleia x Miss Ruby 3gal</t>
  </si>
  <si>
    <t>Butterfly Bush Miss Ruby 3gal</t>
  </si>
  <si>
    <t>BUMR3GAL</t>
  </si>
  <si>
    <t>Buddleia x Miss Violet 3gal</t>
  </si>
  <si>
    <t>Butterfly Bush, Miss Violet 3gal</t>
  </si>
  <si>
    <t>BUMV3GAL</t>
  </si>
  <si>
    <t>Buddleia Lo &amp; Behold® Blue Chip Jr 3gal</t>
  </si>
  <si>
    <t>Butterfly Bush Blue Chip Jr. 3gal</t>
  </si>
  <si>
    <t>BLCH3GAL</t>
  </si>
  <si>
    <t>Buddleia Lo &amp; Behold® Purple Haze 3gal</t>
  </si>
  <si>
    <t>Butterfly Bush Purple Haze 2gal</t>
  </si>
  <si>
    <t>BLPH2GAL</t>
  </si>
  <si>
    <t>Buddleia Lo &amp; Behold® Ice Chip 3gal</t>
  </si>
  <si>
    <t>Butterfly Bush, Ice Chip 3gal</t>
  </si>
  <si>
    <t>BLIC3GAL</t>
  </si>
  <si>
    <t>Buddleia x Pugster® Amethyst 3gal</t>
  </si>
  <si>
    <t>Butterfly Bush, Pugster® Amethyst 3gal</t>
  </si>
  <si>
    <t>PPAF</t>
  </si>
  <si>
    <t>BPAM3GAL</t>
  </si>
  <si>
    <t>Buddleia x Pugster® Blue 3gal</t>
  </si>
  <si>
    <t>Butterfly Bush, Pugster® Blue 3gal</t>
  </si>
  <si>
    <t>BPBL3GAL</t>
  </si>
  <si>
    <t>Buddleia x Pugster® Periwinkle 3gal</t>
  </si>
  <si>
    <t>Butterfly Bush, Pugster® Periwinkle 3gal</t>
  </si>
  <si>
    <t>BPPE3GAL</t>
  </si>
  <si>
    <t>Buddleia x Pugster® Pink 3gal</t>
  </si>
  <si>
    <t>Butterfly Bush, Pugster® Pink 3gal</t>
  </si>
  <si>
    <t>Buxus microphylia Winter Gem 3gal</t>
  </si>
  <si>
    <t>Boxwood, Winter Gem 3gal</t>
  </si>
  <si>
    <t>BMWG3GAL</t>
  </si>
  <si>
    <t>Buxus microphylia Winter Gem 7gal</t>
  </si>
  <si>
    <t>Boxwood, Winter Gem 7gal</t>
  </si>
  <si>
    <t>Buxus microphylla japonica 'Gregem' PP21159</t>
  </si>
  <si>
    <t>Boxwood, Baby Gem 3gal</t>
  </si>
  <si>
    <t>BMBG3GAL</t>
  </si>
  <si>
    <t>Buxus sempervirens Dee Runk 3gal</t>
  </si>
  <si>
    <t>Boxwood, Dee Runk 3gal</t>
  </si>
  <si>
    <t>BSDR3GAL</t>
  </si>
  <si>
    <t>Buxus Wintergreen 3gal</t>
  </si>
  <si>
    <t>Boxwood, Wintergreen 3gal</t>
  </si>
  <si>
    <t>BWWG3GAL</t>
  </si>
  <si>
    <t>Buxus Wintergreen 7gal</t>
  </si>
  <si>
    <t>Boxwood, Wintergreen 7gal</t>
  </si>
  <si>
    <t>BWWG7GAL</t>
  </si>
  <si>
    <t>Buxus x Green Gem 3gal</t>
  </si>
  <si>
    <t>Boxwood, Green Gem 3gal</t>
  </si>
  <si>
    <t>BGG3GAL</t>
  </si>
  <si>
    <t>Buxus x. Green Mountain 3gal</t>
  </si>
  <si>
    <t>Boxwood, Green Mountain 3gal</t>
  </si>
  <si>
    <t>BGGM3GAL</t>
  </si>
  <si>
    <t>Buxus x. Green Mountain 7gal</t>
  </si>
  <si>
    <t>Boxwood, Green Mountain 7gal</t>
  </si>
  <si>
    <t>BGGM7GAL</t>
  </si>
  <si>
    <t>Buxus x. Green Velvet 3gal</t>
  </si>
  <si>
    <t>Boxwood, Green Velvet 3gal</t>
  </si>
  <si>
    <t>BGGV3GAL</t>
  </si>
  <si>
    <t>Buxus x. Green Velvet 7gal</t>
  </si>
  <si>
    <t>Boxwood, Green Velvet 7gal</t>
  </si>
  <si>
    <t>BGGV7GAL</t>
  </si>
  <si>
    <t>Callicarpa dichotoma Issai 3gal</t>
  </si>
  <si>
    <t>Beautyberry, Purple 3gal</t>
  </si>
  <si>
    <t>CDBP3GAL</t>
  </si>
  <si>
    <t>Calycanthus floridus 3gal</t>
  </si>
  <si>
    <t>Sweet Shrub 3gal</t>
  </si>
  <si>
    <t>CFSS3GAL</t>
  </si>
  <si>
    <t>Camellia japonica Kramer's Supreme 3gal</t>
  </si>
  <si>
    <t>Camellia, Kramer's Supreme (red) 3gal</t>
  </si>
  <si>
    <t>CJKS3GAL</t>
  </si>
  <si>
    <t>Red-Winter Bloom</t>
  </si>
  <si>
    <t>Camellia japonica Purple Dawn 3gal</t>
  </si>
  <si>
    <t>Camellia, Purple Dawn 3gal</t>
  </si>
  <si>
    <t>CJPD3GAL</t>
  </si>
  <si>
    <t>Lavender-Winter/Spring Bloom</t>
  </si>
  <si>
    <t>Camellia japonica Professor Sargent 3gal</t>
  </si>
  <si>
    <t>Camellia, Professor Sargent 3gal</t>
  </si>
  <si>
    <t>CJPS3GAL</t>
  </si>
  <si>
    <t>Red-Winter/Spring Bloom</t>
  </si>
  <si>
    <t>Camellia sasanqua 'Apple Blossom' 3gal</t>
  </si>
  <si>
    <t>Camellia, Apple Blossom 3gal</t>
  </si>
  <si>
    <t>CSAB3GAL</t>
  </si>
  <si>
    <t>White/Pink-Fall/Winter Bloom</t>
  </si>
  <si>
    <t>Camellia sasanqua Hana Jiman 3gal</t>
  </si>
  <si>
    <t>Camellia, Hana Jiman 3gal</t>
  </si>
  <si>
    <t>CSHJ3GAL</t>
  </si>
  <si>
    <t>White/Pink-Fall Bloom</t>
  </si>
  <si>
    <t>Camellia sasanqua Kanjiro 3gal</t>
  </si>
  <si>
    <t>Camellia, Kanjiro 3gal</t>
  </si>
  <si>
    <t>CSKA3GAL</t>
  </si>
  <si>
    <t>Pink-Fall/Winter Bloom</t>
  </si>
  <si>
    <t>Camellia sasanqua Kanjiro 7gal</t>
  </si>
  <si>
    <t>Camellia, Kanjiro 7gal</t>
  </si>
  <si>
    <t>CSKA7GAL</t>
  </si>
  <si>
    <t>Camellia sasanqua Setsugekka 3gal</t>
  </si>
  <si>
    <t>Camellia, Setsugekka 3gal</t>
  </si>
  <si>
    <t>CSSE3GAL</t>
  </si>
  <si>
    <t>White-Fall/Winter Bloom</t>
  </si>
  <si>
    <t>Camellia sasanqua Shishigashira 3gal</t>
  </si>
  <si>
    <t>Camellia, Shishigashira 3gal</t>
  </si>
  <si>
    <t>CSSH3GAL</t>
  </si>
  <si>
    <t>Pink-Fall/Early Spring Bloom</t>
  </si>
  <si>
    <t>Camellia sasanqua Shishigashira 7gal</t>
  </si>
  <si>
    <t>Camellia, Shishigashira 7gal</t>
  </si>
  <si>
    <t>CSSH7GAL</t>
  </si>
  <si>
    <t>Camellia sasanqua Yuletide 3gal</t>
  </si>
  <si>
    <t>Camellia, Yuletide 3gal</t>
  </si>
  <si>
    <t>CSYU3GAL</t>
  </si>
  <si>
    <t>Camellia sasanqua Yuletide 7gal</t>
  </si>
  <si>
    <t>Camellia, Yuletide 7gal</t>
  </si>
  <si>
    <t>CSYU7GAL</t>
  </si>
  <si>
    <t>Camellia x 'Snow Flurry' 3 gal</t>
  </si>
  <si>
    <t>Camellia, Snow Flurry 3gal</t>
  </si>
  <si>
    <t>CSF3GAL</t>
  </si>
  <si>
    <t>Camellia x Pink Perfection 7gal</t>
  </si>
  <si>
    <t>Camellia, Pink Perfection 7gal</t>
  </si>
  <si>
    <t>CPPP3GAL</t>
  </si>
  <si>
    <t>Pink-Winter/Spring Bloom</t>
  </si>
  <si>
    <t>Camellia x Pink Princess 7 gal</t>
  </si>
  <si>
    <t>Camellia, Pink Princess 7gal</t>
  </si>
  <si>
    <t>CPIP7GAL</t>
  </si>
  <si>
    <t>Pink-Spring Bloom</t>
  </si>
  <si>
    <t>Camellia x White by the Gate 7gal</t>
  </si>
  <si>
    <t>Camellia, White by the Gate 7gal</t>
  </si>
  <si>
    <t>CWTG7GAL</t>
  </si>
  <si>
    <t>White-Fall/Early Spring Bloom</t>
  </si>
  <si>
    <t>Cephalanthus occidentalis Button Bush 3gal</t>
  </si>
  <si>
    <t>Buttonbush, Common</t>
  </si>
  <si>
    <t>COBB3GAL</t>
  </si>
  <si>
    <t>Cephalanthus occ. Sugar Shack® SMCOSS</t>
  </si>
  <si>
    <t>Buttonbush, Sugar Shack® 3gal</t>
  </si>
  <si>
    <t>COBS3GAL</t>
  </si>
  <si>
    <t>Cephalotaxus harringtonia Duke Gardens 3gal</t>
  </si>
  <si>
    <t>Plum Yew, Duke Gardens (Spreading) 3gal</t>
  </si>
  <si>
    <t>CHDG3GAL</t>
  </si>
  <si>
    <t>Cephalotaxus harringtonia Fastigata 3gal</t>
  </si>
  <si>
    <t>Plum Yew, Fastigata 3gal (Upright)</t>
  </si>
  <si>
    <t>CHFA3GAL</t>
  </si>
  <si>
    <t>Cephalotaxus harringtonia Prostrata 3gal</t>
  </si>
  <si>
    <t>Plum Yew, Prostrata 3gal (Spreading)</t>
  </si>
  <si>
    <t>CHPR3GAL</t>
  </si>
  <si>
    <t>Cephalotaxus harringtonia Yewtopia® 3gal</t>
  </si>
  <si>
    <t>Plum Yew, Yewtopia® 3gal (Spreading)</t>
  </si>
  <si>
    <t>CHYE3GAL</t>
  </si>
  <si>
    <t>Chaenomeles speciosa Cameo 3gal</t>
  </si>
  <si>
    <t>Quince, Cameo 3gal</t>
  </si>
  <si>
    <t>CSCA3GAL</t>
  </si>
  <si>
    <t>Chaenomeles speciosa Texas Scarlet 3gal</t>
  </si>
  <si>
    <t>Quince, Texas Scarlet 3gal</t>
  </si>
  <si>
    <t>CSTS3GAL</t>
  </si>
  <si>
    <t>Chamaecyparis obtusa Nana Gracilis 3gal</t>
  </si>
  <si>
    <t>Cypress, Dwarf Hinoki 3gal</t>
  </si>
  <si>
    <t>CODH3GAL</t>
  </si>
  <si>
    <t>Chamaecyparis pisifera Gold Mop 3gal</t>
  </si>
  <si>
    <t>Cypress, Gold Mop 3gal</t>
  </si>
  <si>
    <t>CPGM3GAL</t>
  </si>
  <si>
    <t>Chamaecyparis pisfera King's Gold 3gal</t>
  </si>
  <si>
    <t>Cypress, King's Gold 3gal</t>
  </si>
  <si>
    <t>CPKG3GAL</t>
  </si>
  <si>
    <t>Clethra alnifolia Einsteins 3gal</t>
  </si>
  <si>
    <t>Summersweet, Einsteins 3gal</t>
  </si>
  <si>
    <t>CAEI3GAL</t>
  </si>
  <si>
    <t>Clethra alnifolia Hummingbird 3gal</t>
  </si>
  <si>
    <t>Summersweet, Hummingbird 3gal</t>
  </si>
  <si>
    <t>CAHU3GAL</t>
  </si>
  <si>
    <t>Clethra alnifolia Ruby Spice 3gal</t>
  </si>
  <si>
    <t>Summersweet, Ruby Spice 3gal</t>
  </si>
  <si>
    <t>CARS3GAL</t>
  </si>
  <si>
    <t>Clethra alnifolia Sixteen Candles 3gal*</t>
  </si>
  <si>
    <t>Summersweet, Sixteen Candles 3gal</t>
  </si>
  <si>
    <t>CASC3GAL</t>
  </si>
  <si>
    <t>Cornus amomum 3gal</t>
  </si>
  <si>
    <t>Dogwood, Silky 3gal</t>
  </si>
  <si>
    <t>CASD3GAL</t>
  </si>
  <si>
    <t>Cornus sanguinea 3gal</t>
  </si>
  <si>
    <t xml:space="preserve">Dogwood, Arctic Sun™ </t>
  </si>
  <si>
    <t>CSASD3GAL</t>
  </si>
  <si>
    <t>Cornus sericea 'Baileyi' 3gal</t>
  </si>
  <si>
    <t>Dogwood, Red Twig 3gal</t>
  </si>
  <si>
    <t>CART3GAL</t>
  </si>
  <si>
    <t>Cornus sericea 'Baileyi' 7gal</t>
  </si>
  <si>
    <t>Dogwood, Red Twig 7gal</t>
  </si>
  <si>
    <t>CART7GAL</t>
  </si>
  <si>
    <t>Cornus sericea 'Flaviramea' 5gal</t>
  </si>
  <si>
    <t>Dogwood, Yellow Twig 5gal</t>
  </si>
  <si>
    <t>CAYT5GAL</t>
  </si>
  <si>
    <t>Cornus stolonifera Arctic Fire®'Farrow 3gal</t>
  </si>
  <si>
    <t>Dogwood, Arctic Fire™ RedTwig 3gal</t>
  </si>
  <si>
    <t>CSAF3GAL</t>
  </si>
  <si>
    <t>Cotinus Royal Purple 3gal</t>
  </si>
  <si>
    <t>Smoke Tree, Royal Purple 3gal</t>
  </si>
  <si>
    <t>CORP3GAL</t>
  </si>
  <si>
    <t>Cotoneaster dammeri 'Coral Beauty' 3gal</t>
  </si>
  <si>
    <t>Cotoneaster, Coral Beauty 3gal</t>
  </si>
  <si>
    <t>CDCB3GAL</t>
  </si>
  <si>
    <t>Cotoneaster horizontalis 'Variegatus' 3gal</t>
  </si>
  <si>
    <t>Cotoneaster, Variegated 3gal</t>
  </si>
  <si>
    <t>CHVA3GAL</t>
  </si>
  <si>
    <t>Cotoneaster salicifolious 'Scarlet Leader' 3gal</t>
  </si>
  <si>
    <t>Cotoneaster, Scarlet Leader 3gal</t>
  </si>
  <si>
    <t>CSSL3GAL</t>
  </si>
  <si>
    <t>Cryptomeria japonica Black Dragon 3gal</t>
  </si>
  <si>
    <t>Cryptomeria, Black Dragon 3gal</t>
  </si>
  <si>
    <t>CJBD3GAL</t>
  </si>
  <si>
    <t>Cryptomeria japonica Globosa Nana 3gal</t>
  </si>
  <si>
    <t>Cryptomeria, Dwarf Globe 3gal</t>
  </si>
  <si>
    <t>CJDG3GAL</t>
  </si>
  <si>
    <t>Deutzia gradcillis Nikko 3gal</t>
  </si>
  <si>
    <t>Deutzia, Nikko 3gal</t>
  </si>
  <si>
    <t>DGNI3GAL</t>
  </si>
  <si>
    <t>Distylium PIIDIST-II Blue Casecade® 3gal</t>
  </si>
  <si>
    <t>Distylium, Blue Cascade® 3gal</t>
  </si>
  <si>
    <t>DIBC3GAL</t>
  </si>
  <si>
    <t>Distylium Coppertone™ PIIDST-III'</t>
  </si>
  <si>
    <t>Distylium, Coppertone™ 3gal</t>
  </si>
  <si>
    <t>DICO3GAL</t>
  </si>
  <si>
    <t>Distylium Vintage Jade® 3gal</t>
  </si>
  <si>
    <t>Distylium, Vintage Jade™3gal</t>
  </si>
  <si>
    <t>DIVJ3GAL</t>
  </si>
  <si>
    <t>Distylium PIIDIST-V Cinnamon Girl® 3gal</t>
  </si>
  <si>
    <t>Distylium, Cinnamon Girl® 3gal</t>
  </si>
  <si>
    <t>DICG3GAL</t>
  </si>
  <si>
    <t>Distylium Emerald Heights® 3gal</t>
  </si>
  <si>
    <t>Distylium, Emerald Heights® 3gal</t>
  </si>
  <si>
    <t>DIEH3GAL</t>
  </si>
  <si>
    <t>Euonymus alatus 'Compactus', Burning Bush 3gal</t>
  </si>
  <si>
    <t>Euonymous, Burning Bush 3gal</t>
  </si>
  <si>
    <t>EABB3GAL</t>
  </si>
  <si>
    <t>Euonymus japonicus, Aureomarginatus 3gal</t>
  </si>
  <si>
    <t>Euonymous, Golden 3gal</t>
  </si>
  <si>
    <t>EJGP3GAL</t>
  </si>
  <si>
    <t>Euonymus japonicus, Silver King 3gal</t>
  </si>
  <si>
    <t>Euonymous, Silver King 3gal</t>
  </si>
  <si>
    <t>EJSK3GAL</t>
  </si>
  <si>
    <t>Euonymus japonicus, Manhattan 3gal</t>
  </si>
  <si>
    <t>Euonymous, Manhattan 3gal</t>
  </si>
  <si>
    <t>EJHA3GAL</t>
  </si>
  <si>
    <t>Fatsia japonica 3gal</t>
  </si>
  <si>
    <t>Japanese aralia, Paperplant 3gal</t>
  </si>
  <si>
    <t>FJPP3GAL</t>
  </si>
  <si>
    <t>Forsythia x intermedia Lynwood Gold 3gal</t>
  </si>
  <si>
    <t>Forsythia, Lynwood Gold 3gal</t>
  </si>
  <si>
    <t>FILG3GAL</t>
  </si>
  <si>
    <t>Fothergillia major Mt. Airy 3gal</t>
  </si>
  <si>
    <t>Fothergillia, Mt. Airy 3gal</t>
  </si>
  <si>
    <t>FMMA3GAL</t>
  </si>
  <si>
    <t>Gardenia August Beauty 3gal</t>
  </si>
  <si>
    <t>Gardenia, August Beauty 3gal</t>
  </si>
  <si>
    <t>GAJU3GAL</t>
  </si>
  <si>
    <t>Gardenia Kleim's Hardy 3gal</t>
  </si>
  <si>
    <t>Gardenia, Kleim's Hardy 3gal</t>
  </si>
  <si>
    <t>GAKH3GAL</t>
  </si>
  <si>
    <t>Gardenia Frost Proof 3gal</t>
  </si>
  <si>
    <t>Gardenia, Frost Proof 3gal</t>
  </si>
  <si>
    <t>GAFP3GAL</t>
  </si>
  <si>
    <t>Gardenia Radicans 3gal</t>
  </si>
  <si>
    <t>Gardenia, Radicans 3gal</t>
  </si>
  <si>
    <t>GARA3GAL</t>
  </si>
  <si>
    <t>Hamamelis vernalis Ozark Witch Hazel 3gal</t>
  </si>
  <si>
    <t>Witch Hazel, Ozark 3gal</t>
  </si>
  <si>
    <t>HVOZ3GAL</t>
  </si>
  <si>
    <t>Hamamelis virginiana Witch Hazel 3gal</t>
  </si>
  <si>
    <t>Witch Hazel, Common 3gal</t>
  </si>
  <si>
    <t>HVWH3GAL</t>
  </si>
  <si>
    <t>Hibiscus moscheutos Luna Red 3gal</t>
  </si>
  <si>
    <t>Hibiscus, Luna Red 3gal</t>
  </si>
  <si>
    <t>HMLR3GAL</t>
  </si>
  <si>
    <t>Hibiscus moscheutos Luna Rose 3gal</t>
  </si>
  <si>
    <t>Hibiscus, Luna Rose 3gal</t>
  </si>
  <si>
    <t>HMLRO3GAL</t>
  </si>
  <si>
    <t>Hibiscus syriacus Magenta Chiffon®  3gal</t>
  </si>
  <si>
    <t>Hibiscus, Magenta Chiffon®  3gal</t>
  </si>
  <si>
    <t>Hibiscus syriacus Paraplu Violet 3gal</t>
  </si>
  <si>
    <t>Hibiscus, Paraplu Violet 3gal</t>
  </si>
  <si>
    <t>Hibiscus syriacus Luna White 3gal</t>
  </si>
  <si>
    <t>Hibiscus, Luna White 3gal</t>
  </si>
  <si>
    <t>HSLW3GAL</t>
  </si>
  <si>
    <t>Hibiscus syriacus (pink) Tree Form 15gal</t>
  </si>
  <si>
    <t>Hibiscus, Tree Form (pink) 15gal</t>
  </si>
  <si>
    <t>HSPTF15GAL</t>
  </si>
  <si>
    <t>Hibiscus syriacus (white) Tree Form 15gal</t>
  </si>
  <si>
    <t>Hibiscus, Tree Form (white) 15gal</t>
  </si>
  <si>
    <t>HSWTF15GAL</t>
  </si>
  <si>
    <t>Hydrangea arb. Annabelle 3gal</t>
  </si>
  <si>
    <t>Hydrangea, Annabelle 3gal</t>
  </si>
  <si>
    <t>HAAN3GAL</t>
  </si>
  <si>
    <t>Hydrangea arb. Incrediball 3gal</t>
  </si>
  <si>
    <t>Hydrangea, Incrediball 3gal</t>
  </si>
  <si>
    <t>HAIN3GAL</t>
  </si>
  <si>
    <t>Hydrangea mac. Endless Summer® Bloomstruck™ PIIHM-II 3gal</t>
  </si>
  <si>
    <t>Hydrangea, Bloomstruck™ 3gal</t>
  </si>
  <si>
    <t>HMESBB3GAL</t>
  </si>
  <si>
    <t>Hydrangea mac. Endless Summer® Original 3gal</t>
  </si>
  <si>
    <t>Hydrangea, Endless Summer Original 3gal</t>
  </si>
  <si>
    <t>HMESOR3GAL</t>
  </si>
  <si>
    <t>Hydrangea mac. Endless Summer® Blushing Bride 3gal</t>
  </si>
  <si>
    <t>Hydrangea, Endless Summer Blushing Bride 3gal</t>
  </si>
  <si>
    <t>Hydrangea mac. Endless Summer® LA Dreamin'®</t>
  </si>
  <si>
    <t>Hydrangea, Endless Summer LA Dreamin 3gal</t>
  </si>
  <si>
    <t>HMESLA3GAL</t>
  </si>
  <si>
    <t>Hydrangea mac. Endless Summer® Summer Crush®</t>
  </si>
  <si>
    <t>Hydrangea, Endless Summer Summer Crush 3gal</t>
  </si>
  <si>
    <t>HMESSC3GAL</t>
  </si>
  <si>
    <t>Hydrangea mac. Nikko Blue 3gal</t>
  </si>
  <si>
    <t>Hydrangea, Nikko Blue 3gal</t>
  </si>
  <si>
    <t>HMNB3GAL</t>
  </si>
  <si>
    <t>Hydrangea mac. Penny Mac 3gal</t>
  </si>
  <si>
    <t>Hydrangea, Penny Mac 3gal</t>
  </si>
  <si>
    <t>HMPM3GAL</t>
  </si>
  <si>
    <t>Hydrangea pan. Bobo 3gal</t>
  </si>
  <si>
    <t>Hydrangea, Bobo 3gal</t>
  </si>
  <si>
    <t>HPBO3GAL</t>
  </si>
  <si>
    <t>Hydrangea pan. Fire Light 3gal</t>
  </si>
  <si>
    <t>Hydrangea, Fire Light 3gal</t>
  </si>
  <si>
    <t>HPFL3GAL</t>
  </si>
  <si>
    <t>Hydrangea pan. Lavalamp™ Candelabra™ 3gal</t>
  </si>
  <si>
    <t>Hydrangea P. Lavalamp™ Candelabra™ 3gal</t>
  </si>
  <si>
    <t>PP27472</t>
  </si>
  <si>
    <t>Hydrangea pan. Limelight 3gal</t>
  </si>
  <si>
    <t>Hydrangea, Limelight 3gal</t>
  </si>
  <si>
    <t>HPLI3GAL</t>
  </si>
  <si>
    <t>Hydrangea pan. Limelight Tree Form 15gal</t>
  </si>
  <si>
    <t>Hydrangea, Limelight Tree Form 15gal</t>
  </si>
  <si>
    <t>HPLI15GALTF</t>
  </si>
  <si>
    <t>Hydrangea pan. Little Lime 3gal</t>
  </si>
  <si>
    <t>Hydrangea, Little Lime 3gal</t>
  </si>
  <si>
    <t>HPLL3GAL</t>
  </si>
  <si>
    <t>Hydrangea pan. White Wedding 3gal</t>
  </si>
  <si>
    <t>Hydrangea, White Wedding 3gal</t>
  </si>
  <si>
    <t>HPWW3GAL</t>
  </si>
  <si>
    <t>Hydrangea querc. Alice 3gal</t>
  </si>
  <si>
    <t>Hydrangea, Oakleaf Alice 3gal</t>
  </si>
  <si>
    <t>HQOA3GAL</t>
  </si>
  <si>
    <t>Hydrangea querc. Snow Queen 3gal</t>
  </si>
  <si>
    <t>Hydrangea, Oakleaf Snow Queen 3gal</t>
  </si>
  <si>
    <t>HQOS3GAL</t>
  </si>
  <si>
    <t>Hydrangea querc. Ruby Slippers 3gal</t>
  </si>
  <si>
    <t>Hydrangea, Oakleaf Ruby Slippers 3gal</t>
  </si>
  <si>
    <t>HQOR3GAL</t>
  </si>
  <si>
    <t>Hydrangea serratta Tuff Stuff Red 3gal</t>
  </si>
  <si>
    <t>Hydrangea, Tuff Stuff 3gal</t>
  </si>
  <si>
    <t>HSTSR3GAL</t>
  </si>
  <si>
    <t>Hypericum x Hidcote 3gal</t>
  </si>
  <si>
    <t>St. John's Wort, Hidcote 3gal</t>
  </si>
  <si>
    <t>HYHI3GAL</t>
  </si>
  <si>
    <t>Ilex cornuta Burfordii Nana 3gal</t>
  </si>
  <si>
    <t>Holly, Chinese Dwarf Burford 3gal</t>
  </si>
  <si>
    <t>ICDB3GAL</t>
  </si>
  <si>
    <t>Ilex cornuta Burfordii Nana 7gal</t>
  </si>
  <si>
    <t>Holly, Chinese Dwarf Burford 7gal</t>
  </si>
  <si>
    <t>ICDB7GAL</t>
  </si>
  <si>
    <t>Ilex cornuta Carissa 3gal</t>
  </si>
  <si>
    <t>Holly, Carissa 3gal</t>
  </si>
  <si>
    <t>ICCA3GAL</t>
  </si>
  <si>
    <t>IIex x cornuta, Carissa 7gal</t>
  </si>
  <si>
    <t>Holly, Carissa 7gal</t>
  </si>
  <si>
    <t>ICCA7GAL</t>
  </si>
  <si>
    <t>Ilex cornuta Needlepoint 3gal</t>
  </si>
  <si>
    <t>Holly, Chinese Needlepoint 3gal</t>
  </si>
  <si>
    <t>ICNE3GAL</t>
  </si>
  <si>
    <t>Ilex cornuta Needlepoint 7gal</t>
  </si>
  <si>
    <t>Holly, Chinese Needlepoint 7gal</t>
  </si>
  <si>
    <t>ICNE7GAL</t>
  </si>
  <si>
    <t>Ilex crenata Compacta 3gal</t>
  </si>
  <si>
    <t>Holly, Japanese Compacta 3gal</t>
  </si>
  <si>
    <t>ICCO3GAL</t>
  </si>
  <si>
    <t>Ilex crenata Compacta 7gal</t>
  </si>
  <si>
    <t>Holly, Japanese Compacta 7gal</t>
  </si>
  <si>
    <t>ICCO7GAL</t>
  </si>
  <si>
    <t>Ilex crenata Helleri 3gal</t>
  </si>
  <si>
    <t>Holly, Japanese Helleri 3gal</t>
  </si>
  <si>
    <t>ICHE3GAL</t>
  </si>
  <si>
    <t>Ilex crenata Hoogendorn 3gal</t>
  </si>
  <si>
    <t>Holly, Japanese Hoogendorn 3gal</t>
  </si>
  <si>
    <t>ICHO3GAL</t>
  </si>
  <si>
    <t>Ilex crenata Sky Pencil 3gal</t>
  </si>
  <si>
    <t>Holly, Japanese Sky Pencil 3gal</t>
  </si>
  <si>
    <t>ICSP3GAL</t>
  </si>
  <si>
    <t>Ilex crenata Sky Pencil 7gal</t>
  </si>
  <si>
    <t>Holly, Japanese Sky Pencil 7gal</t>
  </si>
  <si>
    <t>ICSP7GAL</t>
  </si>
  <si>
    <t>Ilex crenata Soft Touch 3gal</t>
  </si>
  <si>
    <t>Holly, Japanese Soft Touch 3gal</t>
  </si>
  <si>
    <t>ICST3GAL</t>
  </si>
  <si>
    <t>Ilex crenata Soft Touch 7gal</t>
  </si>
  <si>
    <t>Holly, Japanese Soft Touch 7gal</t>
  </si>
  <si>
    <t>IC7GAL</t>
  </si>
  <si>
    <t>Ilex crenata Steeds 3gal</t>
  </si>
  <si>
    <t>Holly, Japanese Steeds 3gal</t>
  </si>
  <si>
    <t>Ilex crenata Steeds 7gal</t>
  </si>
  <si>
    <t>Holly, Japanese Steeds 7gal</t>
  </si>
  <si>
    <t>ICST7GAL</t>
  </si>
  <si>
    <t>Ilex crenata Steeds 15gal</t>
  </si>
  <si>
    <t>Holly, Japanese Steeds 15gal</t>
  </si>
  <si>
    <t>ICST15GAL</t>
  </si>
  <si>
    <t>Ilex glabra Shamrock 3gal</t>
  </si>
  <si>
    <t>Holly, Inkberry Shamrock 3gal</t>
  </si>
  <si>
    <t>IGIS3GAL</t>
  </si>
  <si>
    <t>Ilex glabra Shamrock 7gal</t>
  </si>
  <si>
    <t>Holly, Inkberry Shamrock 7gal</t>
  </si>
  <si>
    <t>IGIS7GAL</t>
  </si>
  <si>
    <t>Ilex verticallata Jim Dandy (male) 3gal</t>
  </si>
  <si>
    <t>Holly, Winterberry Jim Dandy 3gal</t>
  </si>
  <si>
    <t>IVWJ3GAL</t>
  </si>
  <si>
    <t>Pair with Red Sprite</t>
  </si>
  <si>
    <t>Ilex verticallata Red Sprite (female) 3gal</t>
  </si>
  <si>
    <t>Holly, Winterberry Red Sprite 3gal</t>
  </si>
  <si>
    <t>IVWR3GAL</t>
  </si>
  <si>
    <t>Pair with Jim Dandy</t>
  </si>
  <si>
    <t>Ilex verticallata Southern Gentleman (male) 3gal</t>
  </si>
  <si>
    <t>Holly, Winterberry Southern Gentleman 3gal</t>
  </si>
  <si>
    <t>IVWS3GAL</t>
  </si>
  <si>
    <t>Pair with Winter Red</t>
  </si>
  <si>
    <t>Ilex verticallata Winter Red (female) 3gal</t>
  </si>
  <si>
    <t>Holly, Winterberry Winter Red 3gal</t>
  </si>
  <si>
    <t>Pair with Southern Gentleman</t>
  </si>
  <si>
    <t>Ilex vomitoria Condeaux PP8779 3gal</t>
  </si>
  <si>
    <t>Holly, Dwarf Yaupon Bordeaux® 3gal</t>
  </si>
  <si>
    <t>IVYB3GAL</t>
  </si>
  <si>
    <t>Ilex vomitoria Condeaux PP8779 7gal</t>
  </si>
  <si>
    <t>Holly, Dwarf Yaupon Bordeaux® 7gal</t>
  </si>
  <si>
    <t>IVYB7GAL</t>
  </si>
  <si>
    <t>Ilex vomitoria Schillings 3gal</t>
  </si>
  <si>
    <t>Holly, Yaupon Schillings 3gal</t>
  </si>
  <si>
    <t>IVYS3GAL</t>
  </si>
  <si>
    <t>Ilex vomitoria Schillings 7gal</t>
  </si>
  <si>
    <t>Holly, Yaupon Schillings 7gal</t>
  </si>
  <si>
    <t>IVYS7GAL</t>
  </si>
  <si>
    <t>Ilex x Nellie R. Stevens 3gal</t>
  </si>
  <si>
    <t>Holly, Nellie R. Stevens 3gal</t>
  </si>
  <si>
    <t>INRS3GAL</t>
  </si>
  <si>
    <t>INRS7GAL</t>
  </si>
  <si>
    <t>IIex x oakland Holly 7gal</t>
  </si>
  <si>
    <t>Holly, Oakland 7gal</t>
  </si>
  <si>
    <t>IOOA7GAL</t>
  </si>
  <si>
    <t>IIex x oakland Holly 15gal</t>
  </si>
  <si>
    <t>Holly, Oakland 15gal</t>
  </si>
  <si>
    <t>IOOA15GAL</t>
  </si>
  <si>
    <t>IIIicium floridanum Miss Scarlett 3gal</t>
  </si>
  <si>
    <t>Anise, Miss Scarlett 3gal</t>
  </si>
  <si>
    <t>IFMS3GAL</t>
  </si>
  <si>
    <t>IIIicium parviflorum Florida Sunshine 3gal</t>
  </si>
  <si>
    <t>Anise, Florida Sunshine 3gal</t>
  </si>
  <si>
    <t>IPFS3GAL</t>
  </si>
  <si>
    <t>Itea virginica Henrys Garnet 3gal</t>
  </si>
  <si>
    <t>Virginia Sweetspire, Henry's Garnet 3gal</t>
  </si>
  <si>
    <t>IVHG3GAL</t>
  </si>
  <si>
    <t>Itea virginica Little Henry 3gal</t>
  </si>
  <si>
    <t>Virginia Sweetspire, Little Henry 3gal</t>
  </si>
  <si>
    <t>IVLH3GAL</t>
  </si>
  <si>
    <t>Juniperus chinensis Blue Point 3gal</t>
  </si>
  <si>
    <t>Juniper, Blue Point 3gal</t>
  </si>
  <si>
    <t>JCBP3GAL</t>
  </si>
  <si>
    <t>Juniperus chinensis Blue Point 15 gal</t>
  </si>
  <si>
    <t>Juniper, Blue Point 15 Gal</t>
  </si>
  <si>
    <t>JCBP15GAL</t>
  </si>
  <si>
    <t>Juniperus chinensis Gold Coast 3gal</t>
  </si>
  <si>
    <t>Juniper, Gold Coast 3gal</t>
  </si>
  <si>
    <t>JCGC3GAL</t>
  </si>
  <si>
    <t>Juniperus chinensis Grey Owl 3gal</t>
  </si>
  <si>
    <t>Juniper, Grey Owl 3gal</t>
  </si>
  <si>
    <t>JCGO3GAL</t>
  </si>
  <si>
    <t>Juniperus chinensis Sargentii 3gal</t>
  </si>
  <si>
    <t>Juniper, Sargentii 3g</t>
  </si>
  <si>
    <t>JCCS3GAL</t>
  </si>
  <si>
    <t>Juniperus chinensis Torulosa 3gal</t>
  </si>
  <si>
    <t>Juniper, Hollywood 3gal</t>
  </si>
  <si>
    <t>JCHO3GAL</t>
  </si>
  <si>
    <t>Juniperus chinensis Torulosa 7gal</t>
  </si>
  <si>
    <t>Juniper, Hollywood 7gal</t>
  </si>
  <si>
    <t>JCHO7GAL</t>
  </si>
  <si>
    <t>Juniperus chinensis Torulosa 15gal</t>
  </si>
  <si>
    <t>Juniper, Hollywood 15gal</t>
  </si>
  <si>
    <t>JCHO15GAL</t>
  </si>
  <si>
    <t>Juniperus conferta Blue Pacific 1gal</t>
  </si>
  <si>
    <t>Juniper, Blue Pacific 1gal</t>
  </si>
  <si>
    <t>JCBP1GAL</t>
  </si>
  <si>
    <t>Juniperus conferta Blue Pacific 3gal</t>
  </si>
  <si>
    <t>Juniper, Blue Pacific 3gal</t>
  </si>
  <si>
    <t>Juniperus horizontalis, Blue Rug 1gal</t>
  </si>
  <si>
    <t>Juniper, Blue Rug 1gal</t>
  </si>
  <si>
    <t>JHBR1GAL</t>
  </si>
  <si>
    <t>Juniperus horizontalis, Blue Rug 3gal</t>
  </si>
  <si>
    <t>Juniper, Blue Rug 3gal</t>
  </si>
  <si>
    <t>JHBR3GAL</t>
  </si>
  <si>
    <t>Juniperus horizontalis, Youngstown 3gal</t>
  </si>
  <si>
    <t>Juniper, Youngstown 3gal</t>
  </si>
  <si>
    <t>JHY3GAL</t>
  </si>
  <si>
    <t>Juniperus procumbens Nana 3gal</t>
  </si>
  <si>
    <t>Juniper, Nana 3gal</t>
  </si>
  <si>
    <t>JPNA3GAL</t>
  </si>
  <si>
    <t>Juniperus squamata Blue Star 3gal</t>
  </si>
  <si>
    <t>Juniper, Blue Star 3gal</t>
  </si>
  <si>
    <t>JSBS3GAL</t>
  </si>
  <si>
    <t>Juniperus squamata Parsoni 3gal</t>
  </si>
  <si>
    <t>Juniper, Parsoni 3gal</t>
  </si>
  <si>
    <t>JSPA3GAL</t>
  </si>
  <si>
    <t>Juniper virgineana, Brodie 3gal</t>
  </si>
  <si>
    <t>Juniper virgineana, Brodie 7gal</t>
  </si>
  <si>
    <t>Juniper, Brodie 7gal</t>
  </si>
  <si>
    <t>JVBR7GAL</t>
  </si>
  <si>
    <t>Kalmia latifolia Olympic Fire 3gal</t>
  </si>
  <si>
    <t>Mountain Laurel, Olympic Fire 3gal</t>
  </si>
  <si>
    <t>KLOF3GAL</t>
  </si>
  <si>
    <t>Ligustrum japonicum Jack Frost 3gal</t>
  </si>
  <si>
    <t>Privet, Jack Frost 3gal</t>
  </si>
  <si>
    <t>LJJF3GAL</t>
  </si>
  <si>
    <t>Ligustrum japonicum Jack Frost 7gal</t>
  </si>
  <si>
    <t>Privet, Jack Frost 7gal</t>
  </si>
  <si>
    <t>LJJF7GAL</t>
  </si>
  <si>
    <t>Ligustrum japonicum Recurvifolium 3gal</t>
  </si>
  <si>
    <t>Privet, Curled Leaf 3gal</t>
  </si>
  <si>
    <t>LRCL3GAL</t>
  </si>
  <si>
    <t>Ligustrum japonicum Recurvifolium 7gal</t>
  </si>
  <si>
    <t>Privet, Curled Leaf 7gal</t>
  </si>
  <si>
    <t>LRCL7GAL</t>
  </si>
  <si>
    <t>Ligustrum japonicum Recurvifolium 15gal</t>
  </si>
  <si>
    <t>Privet, Curled Leaf 15gal</t>
  </si>
  <si>
    <t>LRCL15GAL</t>
  </si>
  <si>
    <t>Ligustrum japonicum Rotundifolium 3gal</t>
  </si>
  <si>
    <t>Privet, Waxleaf 3gal</t>
  </si>
  <si>
    <t>LJWA3GAL</t>
  </si>
  <si>
    <t>Ligustrum japonicum Rotundifolium 7gal</t>
  </si>
  <si>
    <t>Privet, Waxleaf 7gal</t>
  </si>
  <si>
    <t>LJWA7GAL</t>
  </si>
  <si>
    <t>Ligustrum sinense Sunshine 3gal</t>
  </si>
  <si>
    <t>Privet, Sunshine 3gal</t>
  </si>
  <si>
    <t>LSSU3GAL</t>
  </si>
  <si>
    <t>Ligustrum sinense Swift Creek 3gal</t>
  </si>
  <si>
    <t>Privet, Swift Creek 3gal</t>
  </si>
  <si>
    <t>LSSC3GAL</t>
  </si>
  <si>
    <t>Lindera benzoin 3gal</t>
  </si>
  <si>
    <t>Spicebush 3gal</t>
  </si>
  <si>
    <t>LBSP3GAL</t>
  </si>
  <si>
    <t>Loropetalum chinense Caroline Midnight 7gal</t>
  </si>
  <si>
    <t>Loropetalum, Carolina Midnight 7gal</t>
  </si>
  <si>
    <t>LCCM7GAL</t>
  </si>
  <si>
    <t>Loropetalum chinense Crimson Fire 3gal</t>
  </si>
  <si>
    <t>Loropetalum, Crimson Fire™ 3gal</t>
  </si>
  <si>
    <t>LCCF3GAL</t>
  </si>
  <si>
    <t>Loropetalum chinense Daruma 3gal</t>
  </si>
  <si>
    <t>Loropetalum, Daruma 3gal</t>
  </si>
  <si>
    <t>LCDA3GAL</t>
  </si>
  <si>
    <t>Loropetalum chinense Ever Red® 3gal</t>
  </si>
  <si>
    <t>Loropetalum, Ever Red® 3gal</t>
  </si>
  <si>
    <t>LCER3GAL</t>
  </si>
  <si>
    <t>Loropetalum chinense Jazz Hands Bold 3gal</t>
  </si>
  <si>
    <t>Loropetalum, Jazz Hands Bold 2gal</t>
  </si>
  <si>
    <t>LCJHB2GAL</t>
  </si>
  <si>
    <t>Loropetalum chinense Jazz Hands Dwarf Pink 3gal</t>
  </si>
  <si>
    <t>Loropetalum, Jazz Hands Dwarf Pink 3gal</t>
  </si>
  <si>
    <t>LCJHDP3GAL</t>
  </si>
  <si>
    <t>Loropetalum chinense Jazz Hands Variegated 3gal</t>
  </si>
  <si>
    <t>Loropetalum, Jazz Hands Variegated 3gal</t>
  </si>
  <si>
    <t>LCJHV3GAL</t>
  </si>
  <si>
    <t>Loropetalum chinense Purple Daydream 3gal</t>
  </si>
  <si>
    <t>Loropetalum, Purple Daydream 3gal</t>
  </si>
  <si>
    <t>LCPDA3GAL</t>
  </si>
  <si>
    <t>Loropetalum chinense Shang-hi 3gal</t>
  </si>
  <si>
    <t>Loropetalum, Purple Diamond 3g</t>
  </si>
  <si>
    <t>LCPDI3GAL</t>
  </si>
  <si>
    <t>Loropetalum chinense Purple Pixie 3gal</t>
  </si>
  <si>
    <t>Loropetalum, Purple Pixie 3gal</t>
  </si>
  <si>
    <t>LCPP3GAL</t>
  </si>
  <si>
    <t>Loropetalum Sparking Sangria 3gal</t>
  </si>
  <si>
    <t>Loropetalum, Sparking Sangria 3gal</t>
  </si>
  <si>
    <t>LCSS3GAL</t>
  </si>
  <si>
    <t>Mahonia eurybracteata Soft Caress 3gal</t>
  </si>
  <si>
    <t>Mahonia, Soft Caress 3gal</t>
  </si>
  <si>
    <t>MESC3GAL</t>
  </si>
  <si>
    <t>Mahonia media Winter Sun 3gal</t>
  </si>
  <si>
    <t>Mahonia, Winter Sun 3gal</t>
  </si>
  <si>
    <t>MMOG3GAL</t>
  </si>
  <si>
    <t>Mahonia bealei, Leatherleaf 3gal</t>
  </si>
  <si>
    <t>Mahonia, Leatherleaf 3gal</t>
  </si>
  <si>
    <t>MBLE3GAL</t>
  </si>
  <si>
    <t>Myrica cerifera 3gal</t>
  </si>
  <si>
    <t>Southern Waxmyrtle 3gal</t>
  </si>
  <si>
    <t>MCSW3GAL</t>
  </si>
  <si>
    <t>Myrica cerifera 7gal</t>
  </si>
  <si>
    <t>Southern Waxmyrtle 7gal</t>
  </si>
  <si>
    <t>MCSW7GAL</t>
  </si>
  <si>
    <t>Myrica cerifera 15gal</t>
  </si>
  <si>
    <t>Southern Waxmyrtle 15gal</t>
  </si>
  <si>
    <t>MCSW15GAL</t>
  </si>
  <si>
    <t>Nandina domestica Compacta 3gal</t>
  </si>
  <si>
    <t>Nandina, Compacta 3gal</t>
  </si>
  <si>
    <t>NDCO3GAL</t>
  </si>
  <si>
    <t>Nandina domestica Blush Pink'™</t>
  </si>
  <si>
    <t>Nandina, Blush Pink 3gal</t>
  </si>
  <si>
    <t>NCBP3GAL</t>
  </si>
  <si>
    <t>Nandina domestica Firepower 1gal</t>
  </si>
  <si>
    <t>Nandina, Dwarf Firepower 1gal</t>
  </si>
  <si>
    <t>NDDF1GAL</t>
  </si>
  <si>
    <t>Nandina domestica Firepower 3gal</t>
  </si>
  <si>
    <t>Nandina, Dwarf Firepower 3gal</t>
  </si>
  <si>
    <t>NDDF3GAL</t>
  </si>
  <si>
    <t>Nandina domestica Murasaki 3gal</t>
  </si>
  <si>
    <t>Nandina, Flirt 3gal</t>
  </si>
  <si>
    <t>NDFL3GAL</t>
  </si>
  <si>
    <t>Nandina domestica Gulf Stream 3gal</t>
  </si>
  <si>
    <t>Nandina, Gulf Stream 3gal</t>
  </si>
  <si>
    <t>NDGS3GAL</t>
  </si>
  <si>
    <t>Nandina domestica Harbour Dwarf 1gal</t>
  </si>
  <si>
    <t>Nandina, Harbour Dwarf 1gal</t>
  </si>
  <si>
    <t>NDHD1GAL</t>
  </si>
  <si>
    <t>Nandina domestica Harbour Dwarf 3gal</t>
  </si>
  <si>
    <t>Nandina, Harbour Dwarf 3gal</t>
  </si>
  <si>
    <t>NDHD3GAL</t>
  </si>
  <si>
    <t>Nandina domestica Lemon Lime 3gal</t>
  </si>
  <si>
    <t>Nandina, Lemon Lime 3gal</t>
  </si>
  <si>
    <t>NDLL3GAL</t>
  </si>
  <si>
    <t>Nandina domestica Seika Obsession 3gal</t>
  </si>
  <si>
    <t>Nandina, Obsession™ 3gal</t>
  </si>
  <si>
    <t>NDOB3GAL</t>
  </si>
  <si>
    <t>Osmanthus fragrans 3gal</t>
  </si>
  <si>
    <t>Osmanthus, Fragrant Tea Olive 3gal</t>
  </si>
  <si>
    <t>OFOF3GAL</t>
  </si>
  <si>
    <t>Osmanthus fragrans 7gal</t>
  </si>
  <si>
    <t>Osmanthus, Fragrant Tea Olive 7gal</t>
  </si>
  <si>
    <t>OFOF7GAL</t>
  </si>
  <si>
    <t>Osmanthus heterophyllus Goshiki 3gal</t>
  </si>
  <si>
    <t>Osmanthus, Goshiki 3gal</t>
  </si>
  <si>
    <t>OHGO3GAL</t>
  </si>
  <si>
    <t>Picea glauca, Dwarf Alberta 3gal</t>
  </si>
  <si>
    <t>Spruce, Dwarf Alberta 3gal</t>
  </si>
  <si>
    <t>PGDA3GAL</t>
  </si>
  <si>
    <t>Picea glauca Dwarf Alberta 7gal</t>
  </si>
  <si>
    <t>Spruce, Dwarf Alberta 7gal</t>
  </si>
  <si>
    <t>PGDA7GAL</t>
  </si>
  <si>
    <t>Picea pungens glauca globosa 5gal</t>
  </si>
  <si>
    <t>Spruce, Dwarf Globe Blue 5gal</t>
  </si>
  <si>
    <t>PPDGB5GAL</t>
  </si>
  <si>
    <t>Pieris japonica Katsura 3gal</t>
  </si>
  <si>
    <t>Katsura Lily of the Valley 3gal</t>
  </si>
  <si>
    <t>PJKA3GAL</t>
  </si>
  <si>
    <t>Pieris japonica Mountain Fire 3gal</t>
  </si>
  <si>
    <t>Mountain Fire Lily of the Valley 3gal</t>
  </si>
  <si>
    <t>PJMF3GAL</t>
  </si>
  <si>
    <t>Pieris japonica Mountain Snow 3gal</t>
  </si>
  <si>
    <t>Mountain Snow Lily of the Valley 3gal</t>
  </si>
  <si>
    <t>PJMS3GAL</t>
  </si>
  <si>
    <t>Pieris japonica Prelude 3gal</t>
  </si>
  <si>
    <t>Prelude Lily of the Valley 3gal</t>
  </si>
  <si>
    <t>PJPR3GAL</t>
  </si>
  <si>
    <t>Pinus mugo pumilio 3gal</t>
  </si>
  <si>
    <t>Pine, Mugho Pumilio 3gal</t>
  </si>
  <si>
    <t>PMPU3GAL</t>
  </si>
  <si>
    <t>Poncirus trifoliata Flying Dragon 3gal</t>
  </si>
  <si>
    <t>Trifoliate Orange, Flying Dragon 3gal</t>
  </si>
  <si>
    <t>PTFD3GAL</t>
  </si>
  <si>
    <t>Prunus laurocerasus Otto Luyken 3gal 18"</t>
  </si>
  <si>
    <t>Laurel, Otto Luyken Cher..3gal 18"</t>
  </si>
  <si>
    <t>PROL18IN</t>
  </si>
  <si>
    <t>Prunus laurocerasus Otto Luyken 6gal 24"</t>
  </si>
  <si>
    <t>Laurel, Otto Luyken Cher..6gal 24"</t>
  </si>
  <si>
    <t>PROL24IN</t>
  </si>
  <si>
    <t>Prunus laurocerasus Otto Luyken 36"</t>
  </si>
  <si>
    <t>Laurel, Otto Luyken Cher..36"</t>
  </si>
  <si>
    <t>PROL36IN</t>
  </si>
  <si>
    <t>Prunus laurocerasus Schipkaensis 3gal</t>
  </si>
  <si>
    <t>Laurel, Schip 3gal</t>
  </si>
  <si>
    <t>PLSC3GAL</t>
  </si>
  <si>
    <t>Prunus laurocerasus Schipkaensis 7gal</t>
  </si>
  <si>
    <t>Laurel, Schip 7gal</t>
  </si>
  <si>
    <t>PLSC7GAL</t>
  </si>
  <si>
    <t>Prunus laurocerasus Schipkaensis 15gal 5'</t>
  </si>
  <si>
    <t>Laurel, Schip 15gal 5'</t>
  </si>
  <si>
    <t>PLSC15GAL</t>
  </si>
  <si>
    <t>xPyracomeles sp.</t>
  </si>
  <si>
    <t>Juke Box Pyracomeles</t>
  </si>
  <si>
    <t>Rhaphiolepis indica Conor 3gal</t>
  </si>
  <si>
    <t>Indian Hawthorne, Eleanor Tabor™ 3gal</t>
  </si>
  <si>
    <t>PIET3GAL</t>
  </si>
  <si>
    <t>Rhaphiolepis indica Snow White 3gal</t>
  </si>
  <si>
    <t>Indian Hawthorne, Snow White 3gal</t>
  </si>
  <si>
    <t>Rhaphiolepis umbellata Minor 3gal</t>
  </si>
  <si>
    <t>Indian Hawthorne, Minor Umbelleta 3gal</t>
  </si>
  <si>
    <t>RUOL3GAL</t>
  </si>
  <si>
    <t>Rhododendron catawbiense Boursault 3gal</t>
  </si>
  <si>
    <t>Rhododendron, Boursault 3gal</t>
  </si>
  <si>
    <t>RDRB3GAL</t>
  </si>
  <si>
    <t>Rhododendron catawbiense Roseum Elegans 3gal</t>
  </si>
  <si>
    <t>Rhododendron, Roseum Elegans 3gal</t>
  </si>
  <si>
    <t>RCRE3GAL</t>
  </si>
  <si>
    <t>Rhododendron catawbiense Grandiflorum 3gal</t>
  </si>
  <si>
    <t>Rhododendron, Grandiflorum 3gal</t>
  </si>
  <si>
    <t>RCRG3GAL</t>
  </si>
  <si>
    <t>Rhododendron catawbiense Bessie Howell 3gal</t>
  </si>
  <si>
    <t>Rhododendron, Bessie Howell 3gal</t>
  </si>
  <si>
    <t>RCBH3GAL</t>
  </si>
  <si>
    <t>Rhododendron catawbiense Chionoides 3gal</t>
  </si>
  <si>
    <t>Rhododendron, Chionoides 3gal</t>
  </si>
  <si>
    <t>RCCH3GAL</t>
  </si>
  <si>
    <t>Rhododendron Holden 3gal</t>
  </si>
  <si>
    <t>Rhododendron, Holden 3gal</t>
  </si>
  <si>
    <t>RHRH3GAL</t>
  </si>
  <si>
    <t>Rhododendron x Edith Bosely 3gal</t>
  </si>
  <si>
    <t>Rhododendron, Edith Bosely 3gal</t>
  </si>
  <si>
    <t>RERE3GAL</t>
  </si>
  <si>
    <t>Rhododendron x P.J.M. 3gal</t>
  </si>
  <si>
    <t>Rhododendron, P.J.M. 3gal</t>
  </si>
  <si>
    <t>RPRP3GAL</t>
  </si>
  <si>
    <t>Rhododendron x P.J.M. Elite 3gal</t>
  </si>
  <si>
    <t>Rhododendron, P.J.M. Elite 3gal</t>
  </si>
  <si>
    <t>RPJME3GAL</t>
  </si>
  <si>
    <t>Rhus Aromactica Gro-Low 3gal</t>
  </si>
  <si>
    <t>Fragrant Sumac, Gro-low 3gal</t>
  </si>
  <si>
    <t>RAFS3GAL</t>
  </si>
  <si>
    <t>Rosa Meimirrot 3gal</t>
  </si>
  <si>
    <t>Rose, Apricot Drift® 3gal</t>
  </si>
  <si>
    <t>RMAD3GAL</t>
  </si>
  <si>
    <t>Rosa Meidrifora 3gal</t>
  </si>
  <si>
    <t>Rose, Coral Drift® 3gal</t>
  </si>
  <si>
    <t>RMCD3GAL</t>
  </si>
  <si>
    <t>Rosa Meiggili 3gal</t>
  </si>
  <si>
    <t>Rose, Peach Drift® 3gal</t>
  </si>
  <si>
    <t>RMPD3GAL</t>
  </si>
  <si>
    <t>Rosa Meijocos 3gal</t>
  </si>
  <si>
    <t>Rose, Pink Drift® 3gal</t>
  </si>
  <si>
    <t>RMPKD3GAL</t>
  </si>
  <si>
    <t>Rosa Novarospop 3gal</t>
  </si>
  <si>
    <t>Rose, Popcorn Drift® 3gal</t>
  </si>
  <si>
    <t>RNPOD3GAL</t>
  </si>
  <si>
    <t>Rosa Meigalpio 3gal</t>
  </si>
  <si>
    <t>Rose, Red Drift® 3gal</t>
  </si>
  <si>
    <t>RMRD3GAL</t>
  </si>
  <si>
    <t>Rosa Meiswetdom 3gal</t>
  </si>
  <si>
    <t>Rose, Sweet Drift® 3gal</t>
  </si>
  <si>
    <t>RMSD3GAL</t>
  </si>
  <si>
    <t>Rosa Meizorland 3gal</t>
  </si>
  <si>
    <t>Rose, White Drift® 3gal</t>
  </si>
  <si>
    <t>RMWD3GAL</t>
  </si>
  <si>
    <t>Rosa Limoncello™ 3gal</t>
  </si>
  <si>
    <t>Rose, Limoncello 3gal</t>
  </si>
  <si>
    <t>RLIM3GAL</t>
  </si>
  <si>
    <t>Rosa Radtko Knock Out® 3gal</t>
  </si>
  <si>
    <t>Rose, Double Red Knock Out® 3gal</t>
  </si>
  <si>
    <t>RRDR3GAL</t>
  </si>
  <si>
    <t>Rosa Radtkopink Knock Out® 3gal</t>
  </si>
  <si>
    <t>Rose, Double Pink Knock Out® 3gal</t>
  </si>
  <si>
    <t>RRDP3GAL</t>
  </si>
  <si>
    <t>Rosa Radsunny Knock Out 3gal</t>
  </si>
  <si>
    <t>Rose, Sunny Knock Out® 3gal</t>
  </si>
  <si>
    <t>RRSK3GAL</t>
  </si>
  <si>
    <t>Rosa Radral Knock Out® 3gal</t>
  </si>
  <si>
    <t>Rose, Coral Knock Out® 3gal</t>
  </si>
  <si>
    <t>RRCK3GAL</t>
  </si>
  <si>
    <t>Rosa Radrazz Knock Out® 3gal</t>
  </si>
  <si>
    <t>Rose, Red Knock Out® 3gal</t>
  </si>
  <si>
    <t>RRRK3GAL</t>
  </si>
  <si>
    <t>Rosa Radgor Knock Out® 3gal</t>
  </si>
  <si>
    <t>Rose, Peachy Knock Out® 3gal</t>
  </si>
  <si>
    <t>RRPK3GAL</t>
  </si>
  <si>
    <t>Rosa, Radcon Knock Out® 3gal</t>
  </si>
  <si>
    <t>Rose, Pink Knock Out® 3gal</t>
  </si>
  <si>
    <t>Rosa, Radwhite Knock Out® 3gal</t>
  </si>
  <si>
    <t>Rose, White Knock Out® 3gal</t>
  </si>
  <si>
    <t>RRWK3GAL</t>
  </si>
  <si>
    <t>Spiraea japonica Gold Mound 3gal</t>
  </si>
  <si>
    <t>Spirea, Gold Mound 3gal</t>
  </si>
  <si>
    <t>SJGM3GAL</t>
  </si>
  <si>
    <t>Spiraea japonica Little Princess 3gal</t>
  </si>
  <si>
    <t>Spirea, Little Princess 3gal</t>
  </si>
  <si>
    <t>SJLP3GAL</t>
  </si>
  <si>
    <t>Spiraea x vanhouttei 3gal</t>
  </si>
  <si>
    <t>Spirea, Vanhouttei 3gal</t>
  </si>
  <si>
    <t>SVSV3GAL</t>
  </si>
  <si>
    <t>Spiraea japonica NCSX1 3gal</t>
  </si>
  <si>
    <t>Spirea, Double Play® Candy Corn® 3gal</t>
  </si>
  <si>
    <t>SJCC3GAL</t>
  </si>
  <si>
    <t>Spiraea x bumalda Anthony Waterer 3gal</t>
  </si>
  <si>
    <t>Spirea, Anthony Waterer 3gal</t>
  </si>
  <si>
    <t>SBAW3GAL</t>
  </si>
  <si>
    <t>Spiraea prunifolia 3gal</t>
  </si>
  <si>
    <t>Spirea, Bridal Wreath 3gal</t>
  </si>
  <si>
    <t>SPBW3GAL</t>
  </si>
  <si>
    <t>Syringa vulgaris 3gal</t>
  </si>
  <si>
    <t>Lilac, Lavender 3gal</t>
  </si>
  <si>
    <t>SVLL3GAL</t>
  </si>
  <si>
    <t>Syringa x Bloomerang 3gal PP26549</t>
  </si>
  <si>
    <t>Lilac, Bloomerang® Purple 3gal</t>
  </si>
  <si>
    <t>SBLB3GAL</t>
  </si>
  <si>
    <t>Syringa x Bloomerang 7gal PP26549</t>
  </si>
  <si>
    <t>Lilac, Bloomerang® Purple 7gal</t>
  </si>
  <si>
    <t>SBLB7GAL</t>
  </si>
  <si>
    <t>Syringa patula Miss Kim 3gal</t>
  </si>
  <si>
    <t>Lilac, Miss Kim 3gal</t>
  </si>
  <si>
    <t>SPMK3GAL</t>
  </si>
  <si>
    <t>Syringa patula Miss Kim 7gal</t>
  </si>
  <si>
    <t>Lilac, Miss Kim 7gal</t>
  </si>
  <si>
    <t>SPMK7GAL</t>
  </si>
  <si>
    <t>Ternstroemia gymnathera 3gal</t>
  </si>
  <si>
    <t>Japanese Cleyera 3gal</t>
  </si>
  <si>
    <t>TGJC3GAL</t>
  </si>
  <si>
    <t>Ternstroemia gymnathera 7gal</t>
  </si>
  <si>
    <t>Japanese Cleyera 7gal</t>
  </si>
  <si>
    <t>TGJC7GAL</t>
  </si>
  <si>
    <t>Thuja occidentalis Berkman's Gold 3gal</t>
  </si>
  <si>
    <t>Arborvitae, Berkman's Gold 3gal</t>
  </si>
  <si>
    <t>TOBG3GAL</t>
  </si>
  <si>
    <t>Thuja occidentalis Congabe 3gal</t>
  </si>
  <si>
    <t>Arborvitae, Fire Chief™ 3gal</t>
  </si>
  <si>
    <t>TOFC3GAL</t>
  </si>
  <si>
    <t>Thuja occidentalis Globe 3gal</t>
  </si>
  <si>
    <t>Arborvitae, Globe 3gal</t>
  </si>
  <si>
    <t>TOGL3GAL</t>
  </si>
  <si>
    <t>Thuja occidentalis Hetz Midget 3gal</t>
  </si>
  <si>
    <t>Arborvitae, Hetz Midget 3gal</t>
  </si>
  <si>
    <t>TOHM3GAL</t>
  </si>
  <si>
    <t>Thuja occidentalis Degroots Spire 3gal</t>
  </si>
  <si>
    <t>Arborvitae, Degroots Spire 3gal</t>
  </si>
  <si>
    <t>TODS3GAL</t>
  </si>
  <si>
    <t>Viburnum awabuki Chindo 3gal</t>
  </si>
  <si>
    <t>Viburnum Chindo 3gal</t>
  </si>
  <si>
    <t>VACH3GAL</t>
  </si>
  <si>
    <t>Viburnum carlesii 3 gal</t>
  </si>
  <si>
    <t>Viburnum, Korean Spice 3gal</t>
  </si>
  <si>
    <t>VCKS3GAL</t>
  </si>
  <si>
    <t>Viburnum dentatum 3gal</t>
  </si>
  <si>
    <t xml:space="preserve">Viburnum, Arrowwood </t>
  </si>
  <si>
    <t>VDAR3GAL</t>
  </si>
  <si>
    <t>Viburnum dentatum Christom 3gal</t>
  </si>
  <si>
    <t>Viburnum, Arrowwood Blue Muffin® 3gal</t>
  </si>
  <si>
    <t>VDBM3GAL</t>
  </si>
  <si>
    <t>Viburnum dentatum Chicago Lustre 3gal</t>
  </si>
  <si>
    <t>Viburnum, Arrowwood Chicago Lustre 3gal</t>
  </si>
  <si>
    <t>VDCL3GAL</t>
  </si>
  <si>
    <t>Viburnum macrocephalum 3gal</t>
  </si>
  <si>
    <t>Viburnum, Chinese Snowball 3gal</t>
  </si>
  <si>
    <t>VMCS3GAL</t>
  </si>
  <si>
    <t>Viburnum opulus Sterile 3gal</t>
  </si>
  <si>
    <t>Viburnum, Eastern Snowball 3gal</t>
  </si>
  <si>
    <t>VOES3GAL</t>
  </si>
  <si>
    <t>Viburnum plicatum var. tomentosum Mariesii 3gal</t>
  </si>
  <si>
    <t>Viburnum, Mariesii Doublefile 3gal</t>
  </si>
  <si>
    <t>VPMD3GAL</t>
  </si>
  <si>
    <t>Viburnum plicatum var. tomentosum Mariesii (Shasta) 3gal</t>
  </si>
  <si>
    <t>Viburnum, Shasta Mariesii Doublefile 3gal</t>
  </si>
  <si>
    <t>VPSD3GAL</t>
  </si>
  <si>
    <t>Viburnum x Chesapeake 3gal</t>
  </si>
  <si>
    <t>Viburnum, Chespeake 3gal</t>
  </si>
  <si>
    <t>VCVC3GAL</t>
  </si>
  <si>
    <t>Viburnum x Pragense 3gal</t>
  </si>
  <si>
    <t>Viburnum, Prague 3gal</t>
  </si>
  <si>
    <t>VPVP3GAL</t>
  </si>
  <si>
    <t>Weigela florida Alexandria 3gal</t>
  </si>
  <si>
    <t>Weigela, Wine &amp; Roses® 3gal</t>
  </si>
  <si>
    <t>WFWR3GAL</t>
  </si>
  <si>
    <t>Weigela florida Bokraspiwi 3gal</t>
  </si>
  <si>
    <t>Weigela, Spilled Wine® 3gal</t>
  </si>
  <si>
    <t>WFSW3GAL</t>
  </si>
  <si>
    <t>Weigela florida 'Sonic Bloom Pearl' 3gal</t>
  </si>
  <si>
    <t>Weigela, Sonic Bloom Pearl® 3gal</t>
  </si>
  <si>
    <t>Weigela florida 'Variegata' 3gal</t>
  </si>
  <si>
    <t>Weigela, Variegated 3gal</t>
  </si>
  <si>
    <t>WFVA3GAL</t>
  </si>
  <si>
    <t>Yucca filamentosa Red 3gal</t>
  </si>
  <si>
    <t>Yucca Red 3gal</t>
  </si>
  <si>
    <t>YFCG3GAL</t>
  </si>
  <si>
    <t>Yucca filamentosa Color Guard 2gal</t>
  </si>
  <si>
    <t>Yucca Color Guard 2gal</t>
  </si>
  <si>
    <t>YFCG2GAL</t>
  </si>
  <si>
    <t>Yucca filamentosa Color Guard 3gal</t>
  </si>
  <si>
    <t>Yucca Color Guard 3gal</t>
  </si>
  <si>
    <t>GRASSES</t>
  </si>
  <si>
    <t>Carex oshimensis 'Evergold'</t>
  </si>
  <si>
    <t>Carex EverColor® Evergold 1gal</t>
  </si>
  <si>
    <t>Liriope muscari Big Blue 1gal</t>
  </si>
  <si>
    <t>Lily-turf, Big Blue 1gal</t>
  </si>
  <si>
    <t>Liriope muscari Variegata 1gal</t>
  </si>
  <si>
    <t>Lily-turf, Variegated 1gal</t>
  </si>
  <si>
    <t>Ophiopogon planiscapus 'Nigrescens' 1gal</t>
  </si>
  <si>
    <t>Mondo Grass, Black 1gal</t>
  </si>
  <si>
    <t>Calamagrostis x acutiflora Karl Foester 1gal</t>
  </si>
  <si>
    <t>Foerster's Feather Reed Grass 1gal</t>
  </si>
  <si>
    <t>Calamagrostis x acutiflora Karl Foester 3gal</t>
  </si>
  <si>
    <t>Foerster's Feather Reed Grass 3gal</t>
  </si>
  <si>
    <t>Cortaderia selloana Pumila 3gal</t>
  </si>
  <si>
    <t>Dwarf Pampas Grass 3gal</t>
  </si>
  <si>
    <t>Cortaderia selloana Rosea 3gal</t>
  </si>
  <si>
    <t>Pink Feather Pampas Grass 3gal</t>
  </si>
  <si>
    <t>Miscanthus sinensis Gracillimus 3gal</t>
  </si>
  <si>
    <t>Maiden Grass, Gracillimus 3gal</t>
  </si>
  <si>
    <t>Miscanthus sinensis Adagio 3gal</t>
  </si>
  <si>
    <t>Maiden Grass, Adagio 3gal</t>
  </si>
  <si>
    <t>Miscanthus sinensis Morning Light 4"</t>
  </si>
  <si>
    <t>Maiden Grass, Morning Light 4"</t>
  </si>
  <si>
    <t>Miscanthus sinensis Morning Light 3gal</t>
  </si>
  <si>
    <t>Maiden Grass, Morning Light 3gal</t>
  </si>
  <si>
    <t>Muhlenbergia capillaris 3gal</t>
  </si>
  <si>
    <t>Muhly Grass 3gal</t>
  </si>
  <si>
    <t>Panicum virgatum Cheyenne Sky 3gal</t>
  </si>
  <si>
    <t>Switch Grass, Cheyenne Sky 3gal</t>
  </si>
  <si>
    <t>Panicum virgatum Heavy Metal 3gal</t>
  </si>
  <si>
    <t>Switch Grass, Heavy Metal 3gal</t>
  </si>
  <si>
    <t>Panicum virgatum Shenandoah 3gal</t>
  </si>
  <si>
    <t>Switch Grass, Shenandoah 3gal</t>
  </si>
  <si>
    <t>Pennisetum alopecuroides Cassian 1gal</t>
  </si>
  <si>
    <t>Fountain Grass, Cassian 1gal</t>
  </si>
  <si>
    <t>Pennisetum alopecuroides Cassian 3gal</t>
  </si>
  <si>
    <t>Fountain Grass, Cassian 3gal</t>
  </si>
  <si>
    <t>Pennisetum alopecuroides Red Head 3gal</t>
  </si>
  <si>
    <t>Fountain Grass, Red Head 3gal</t>
  </si>
  <si>
    <t xml:space="preserve">Pennisetum alopecuroides Hameln 3gal </t>
  </si>
  <si>
    <t>Fountain Grass, Hameln Dwarf 3gal</t>
  </si>
  <si>
    <t>Pennisetum orientale Karley Rose 3gal</t>
  </si>
  <si>
    <t>Fountain Grass, Karley Rose 3gal</t>
  </si>
  <si>
    <t>F</t>
  </si>
  <si>
    <t>12" Combination Patio Bowl</t>
  </si>
  <si>
    <t>Achillea, Moonshine 1gal</t>
  </si>
  <si>
    <t>Ajuga Black Scallop 1gal</t>
  </si>
  <si>
    <t>Ajuga, Black Scallop 1gal</t>
  </si>
  <si>
    <t>Ajuga Chocolate Chip 1gal</t>
  </si>
  <si>
    <t>Ajuga, Chocolate Chip 1gal</t>
  </si>
  <si>
    <t>Ajuga Reptans</t>
  </si>
  <si>
    <t>Ajuga, Catlins Giant</t>
  </si>
  <si>
    <t>Amsonia, Illustris Ozark BlueStar 1gal</t>
  </si>
  <si>
    <t>Anemone, September Charm 1gal</t>
  </si>
  <si>
    <t>Antirrhinum majus Snaptini Peach 4.5"</t>
  </si>
  <si>
    <t>Snapdragon Snaptini Peach 4.5"</t>
  </si>
  <si>
    <t>Antirrhinum majus Snaptini Rose Bicolor 4.5"</t>
  </si>
  <si>
    <t>Snapdragon Snaptini Rose Bicolor 4.5"</t>
  </si>
  <si>
    <t>Antirrhinum majus Snaptini Scarlet 4.5"</t>
  </si>
  <si>
    <t>Snapdragon Snaptini Scarlet 4.5"</t>
  </si>
  <si>
    <t>Antirrhinum majus Snaptini Yellow 4.5"</t>
  </si>
  <si>
    <t>Snapdragon Snaptini Yellow 4.5"</t>
  </si>
  <si>
    <t>Asclepias curassavica 6"</t>
  </si>
  <si>
    <t>Milkweed, Red Butterflies 6"</t>
  </si>
  <si>
    <t>Astilbe 'Bridal Veil' 1gal</t>
  </si>
  <si>
    <t>Astilbe, Bridal Veil 1gal</t>
  </si>
  <si>
    <t>Astilbe Fanal 1gal</t>
  </si>
  <si>
    <t>Astilbe, Fanal 1gal</t>
  </si>
  <si>
    <t>Astilbe Little Visions in Pink 1gal</t>
  </si>
  <si>
    <t>Astilbe Little Visions in Purple 1gal</t>
  </si>
  <si>
    <t>Astilbe Visions 1gal</t>
  </si>
  <si>
    <t>Astilbe 'Younique Ruby Red' 1gal</t>
  </si>
  <si>
    <t>Astilbe, Younique Ruby Red 1gal</t>
  </si>
  <si>
    <t>Aquilegia 'Blue Barlow' 1gal</t>
  </si>
  <si>
    <t>Columbine, Blue Barlow 1gal</t>
  </si>
  <si>
    <t>Aquilegia 'Origami Mix' 1gal</t>
  </si>
  <si>
    <t>Columbine, Origami Mix 1gal</t>
  </si>
  <si>
    <t>Aquiledgia 'Songbird Mix' 1gal</t>
  </si>
  <si>
    <t>Columbine, Songbird Mix 1gal</t>
  </si>
  <si>
    <t>Aquiledgia 'Sunshine' 1gal</t>
  </si>
  <si>
    <t>Columbine, Sunshine 1gal</t>
  </si>
  <si>
    <t>Begonia Prelude Series Mix 5"</t>
  </si>
  <si>
    <t>ANNUAL</t>
  </si>
  <si>
    <t>Canna generalis South Pacific Scarlet 1gal</t>
  </si>
  <si>
    <t>Canna Lily, South Pacific Scarlet 1gal</t>
  </si>
  <si>
    <t>Canna x generalis 'Tropical Yellow' 1 gal</t>
  </si>
  <si>
    <t xml:space="preserve">Canna Lily, Tropical Yellow 1gal </t>
  </si>
  <si>
    <t>Caryopterisx clandonensis Dark Knight 1gal</t>
  </si>
  <si>
    <t>Bluebeard Dark Knight 1gal</t>
  </si>
  <si>
    <t>Chlorophytum comosum Spider Plant  1gal</t>
  </si>
  <si>
    <t>Spider Plant 1gal</t>
  </si>
  <si>
    <t>Chrysogonum virginianum Superstar 1gal</t>
  </si>
  <si>
    <t>Green &amp; Gold 1gal</t>
  </si>
  <si>
    <t>Clematis Jackmanii 1gal</t>
  </si>
  <si>
    <t>Clematis Jackman 1gal</t>
  </si>
  <si>
    <t>Convallaria majalis</t>
  </si>
  <si>
    <t>Lily of the Valley 1 qt</t>
  </si>
  <si>
    <t>Coreopsis grandiflora Moonbeam 1gal</t>
  </si>
  <si>
    <t>Tick Weed Moonbeam 1gal</t>
  </si>
  <si>
    <t>Coreopsis grandiflora Early Sunrise 1gal</t>
  </si>
  <si>
    <t>Tick Weed Early Sunrise 1gal</t>
  </si>
  <si>
    <t>Coreopsis verticillata Jethro Tull 1gal</t>
  </si>
  <si>
    <t>Tick Weed Jethro Tull 1gal</t>
  </si>
  <si>
    <t>Coreopsis verticillata Zagreb 1gal</t>
  </si>
  <si>
    <t>Tick Weed Zagreb 1gal</t>
  </si>
  <si>
    <t>Cymbopogon citratus 3.5"</t>
  </si>
  <si>
    <t>Lemon Grass 3.5"</t>
  </si>
  <si>
    <t>Dianthus Fire Star 1gal</t>
  </si>
  <si>
    <t>Dianthus Firewitch 1gal</t>
  </si>
  <si>
    <t>Dianthus Frosty Fire 1gal</t>
  </si>
  <si>
    <t>Dicentra spectabilis 1gal</t>
  </si>
  <si>
    <t>Bleeding Heart 1gal</t>
  </si>
  <si>
    <t>Digitalis 'Camelot Lavender' 1gal</t>
  </si>
  <si>
    <t>Foxglove, Camelot Lavender 1gal</t>
  </si>
  <si>
    <t>Echinacea Cheyenne Spirit 1gal</t>
  </si>
  <si>
    <t>Coneflower, Cheyenne Spirit 1gal</t>
  </si>
  <si>
    <t>Echinacea Magnus 1gal</t>
  </si>
  <si>
    <t>Coneflower, Magnus  1gal</t>
  </si>
  <si>
    <t>Echinacea Pow Wow Wild Berry 1gal</t>
  </si>
  <si>
    <t>Coneflower, Pow Wow Wild Berry 1gal</t>
  </si>
  <si>
    <t>Echinacea Sombrero® Salsa Red 1gal</t>
  </si>
  <si>
    <t>Coneflower, Sombrero® Salsa Red 1gal</t>
  </si>
  <si>
    <t>Echinacea Tweety 1gal</t>
  </si>
  <si>
    <t>Coneflower, Tweety 1gal</t>
  </si>
  <si>
    <t>Echinacea White Swan 1gal</t>
  </si>
  <si>
    <t>Coneflower, White Swan 1gal</t>
  </si>
  <si>
    <t>Eupatorium atropurpureum 1 gal</t>
  </si>
  <si>
    <t>Joe-Pye Weed 1gal</t>
  </si>
  <si>
    <t>Fern Autumn Brilliance 1gal</t>
  </si>
  <si>
    <t>Fern Cinnamon 1gal</t>
  </si>
  <si>
    <t>Fern Lady 1gal</t>
  </si>
  <si>
    <t>Fern, Japanese Holly 1gal</t>
  </si>
  <si>
    <t>Fern Japanese Holly 1gal</t>
  </si>
  <si>
    <t>Fern, Japanese Painted 1gal</t>
  </si>
  <si>
    <t>Fern Japanese Painted 1gal</t>
  </si>
  <si>
    <t>Fern Ostrich 1gal</t>
  </si>
  <si>
    <t>Fern Royal 1gal</t>
  </si>
  <si>
    <t>Gaillardia aristata Arizona Apricot 1gal</t>
  </si>
  <si>
    <t>Blanket Flower, Apricot 1gal</t>
  </si>
  <si>
    <t>Gaillardia aristata Arizona Red Shades 1gal</t>
  </si>
  <si>
    <t>Blanket Flower, Arizone Red Shades 1gal</t>
  </si>
  <si>
    <t>Galium odoratum 3.5"</t>
  </si>
  <si>
    <t>Sweet Woodruff 3.5"</t>
  </si>
  <si>
    <t>Gaura lindheimeri Siskiyou Pink 1gal</t>
  </si>
  <si>
    <t>Gaura, Siskiyou Pink 1gal</t>
  </si>
  <si>
    <t>Geranium Calliope Red Dark 5"</t>
  </si>
  <si>
    <t>Geranium Sanguineum Max Frei 1 gal</t>
  </si>
  <si>
    <t>Geranium Sanguineum White Cranesbill 'Album' 1 gal</t>
  </si>
  <si>
    <t>Geranium x Rozanne 1gal</t>
  </si>
  <si>
    <t>Geranium Rozanne 1gal</t>
  </si>
  <si>
    <t>Helleborus Candy Love 1gal</t>
  </si>
  <si>
    <t>Lenten Rose, Candy Love 1gal</t>
  </si>
  <si>
    <t>Helleborus Grape Galaxy 1gal</t>
  </si>
  <si>
    <t>Lenten Rose, Grape Galaxy 1gal</t>
  </si>
  <si>
    <t>Helleborus Pine Knot 1gal</t>
  </si>
  <si>
    <t>Lenten Rose, Pine Knot 1gal</t>
  </si>
  <si>
    <t>Helleborus Wedding Bells 1gal</t>
  </si>
  <si>
    <t>Lenten Rose, Wedding Bells 1gal</t>
  </si>
  <si>
    <t>Helleborus x hybridus 1gal</t>
  </si>
  <si>
    <t>Lenten Rose, Hybrid 1gal</t>
  </si>
  <si>
    <t>Hemerocallis Happy Returns 1gal</t>
  </si>
  <si>
    <t>Daylily Happy Returns 1gal</t>
  </si>
  <si>
    <t>Hemerocallis Pardon Me 1gal</t>
  </si>
  <si>
    <t>Daylily Pardon Me 1gal</t>
  </si>
  <si>
    <t>Hemerocallis Ruby Stella 1gal</t>
  </si>
  <si>
    <t>Daylily Ruby Stella 1gal</t>
  </si>
  <si>
    <t>Hemerocallis Stella de Oro 1gal</t>
  </si>
  <si>
    <t>Daylily Stella de Oro 1gal</t>
  </si>
  <si>
    <t>Hemerocallis Summer Wine 1gal</t>
  </si>
  <si>
    <t>Daylily, Summer Wine 1gal</t>
  </si>
  <si>
    <t>Heuchera Autumn Bride 1gal</t>
  </si>
  <si>
    <t>Coral Bells, Autumn Bride 1gal</t>
  </si>
  <si>
    <t>Heuchera v. Caramel 1gal</t>
  </si>
  <si>
    <t>Coral Bells Caramel 1gal</t>
  </si>
  <si>
    <t>Heuchera Citronelle 1gal</t>
  </si>
  <si>
    <t>Coral Bells Citronelle 1gal</t>
  </si>
  <si>
    <t>Heuchera Plum Pudding 1gal</t>
  </si>
  <si>
    <t>Coral Bells Plum Pudding 1gal</t>
  </si>
  <si>
    <t>Heuchera Palace Purple 1qt</t>
  </si>
  <si>
    <t>Coral Bells Palace Purple 1qt</t>
  </si>
  <si>
    <t>Heuchera Palace Purple 1gal</t>
  </si>
  <si>
    <t>Coral Bells Palace Purple 1gal</t>
  </si>
  <si>
    <t>Heuchera Stainless Steel 1gal</t>
  </si>
  <si>
    <t>Coral Bells Stainless Steel 1gal</t>
  </si>
  <si>
    <t>Heuchera Sunrise 1gal</t>
  </si>
  <si>
    <t>Coral Bells Sunrise 1gal</t>
  </si>
  <si>
    <t>Hosta Blue Angel 3qt-1gal</t>
  </si>
  <si>
    <t>Hosta Blue Wedgwood 3qt</t>
  </si>
  <si>
    <t>Hosta Elegans 1gal</t>
  </si>
  <si>
    <t>Hosta Francee 3qt</t>
  </si>
  <si>
    <t>Hosta Francis Williams 1gal</t>
  </si>
  <si>
    <t>Hosta, Francis Williams 1gal</t>
  </si>
  <si>
    <t>Hosta Gold Standards 1gal</t>
  </si>
  <si>
    <t>Hosta, Gold Standard 1gal</t>
  </si>
  <si>
    <t>Hosta Guacamole 1gal</t>
  </si>
  <si>
    <t>Hosta Halcyon 3qt</t>
  </si>
  <si>
    <t>Hosta Lakeside Paisley Print 1gal</t>
  </si>
  <si>
    <t>Hosta Patriot 1gal</t>
  </si>
  <si>
    <t>Hosta Stained Glass 1gal</t>
  </si>
  <si>
    <t>Hosta Paul's Glory 1 gal</t>
  </si>
  <si>
    <t>Hypericum calycinum 1gal</t>
  </si>
  <si>
    <t>Creeping St. John's Wort 1gal</t>
  </si>
  <si>
    <t>Ipomoea batatas 'Blackie' 1qt</t>
  </si>
  <si>
    <t>Blackie' Sweet Potato Vine 1qt</t>
  </si>
  <si>
    <t>Iris germanica Immortality 1gal</t>
  </si>
  <si>
    <t>Iris Immortality 1gal</t>
  </si>
  <si>
    <t>Iris germanica Peggy Sue 1gal</t>
  </si>
  <si>
    <t>Iris Peggy Sue 1gal</t>
  </si>
  <si>
    <t>Iris germanica Titan's Glory 1gal</t>
  </si>
  <si>
    <t>Iris Titan's Glory 1gal</t>
  </si>
  <si>
    <t>Iris ensata Variegated 1gal</t>
  </si>
  <si>
    <t>Iris Variegated 1gal</t>
  </si>
  <si>
    <t>Iris sibirica Butter &amp; Sugar'</t>
  </si>
  <si>
    <t>Iris Butter&amp;Sugar 1gal</t>
  </si>
  <si>
    <t>Iris sibirica Ceasar's Brother'</t>
  </si>
  <si>
    <t>Iris Ceasar's Brother 1gal</t>
  </si>
  <si>
    <t>Iris Versicolor 'Blue Flag' 1 gal</t>
  </si>
  <si>
    <t>Lantana 'Chapel Hill Yellow' 1gal</t>
  </si>
  <si>
    <t>Lantana Chapel Hill Yellow 1gal</t>
  </si>
  <si>
    <t>Lantana camara Landmark Citrus 5"</t>
  </si>
  <si>
    <t>Lantana Landmark Citrus 5"</t>
  </si>
  <si>
    <t>Lantana camara Lucky Sunrise Rose 5"</t>
  </si>
  <si>
    <t>Lantana Lucky Sunrise Rose 5"</t>
  </si>
  <si>
    <t>Lantana camara Pink Huff 1gal</t>
  </si>
  <si>
    <t>Lantana Pink Huff 1gal</t>
  </si>
  <si>
    <t>Lavender Phenomenal' 1gal</t>
  </si>
  <si>
    <t>Lavender 'Provence' 1gal</t>
  </si>
  <si>
    <t>Leucanthemum Superdoum Becky 1gal</t>
  </si>
  <si>
    <t>Shasta Daisy Becky 1gal</t>
  </si>
  <si>
    <t>Shasta Daisy Lucille 1gal</t>
  </si>
  <si>
    <t>Liatris spicata Blazing Star 1gal</t>
  </si>
  <si>
    <t>Liatris Blazing Star 1gal</t>
  </si>
  <si>
    <t>Liatris microcephala White Sprite 3qt</t>
  </si>
  <si>
    <t>Liatris White Sprite 3qt</t>
  </si>
  <si>
    <t>Lilium ori. 'After Eight' 1gal</t>
  </si>
  <si>
    <t>Lily, After Eight 1gal</t>
  </si>
  <si>
    <t>Lobelia spe. 'Starship Scarlet' 1gal</t>
  </si>
  <si>
    <t>Cardinal Flower, Starship Scarlet 1gal</t>
  </si>
  <si>
    <t>Lonicera japonica Aureoreticulata'</t>
  </si>
  <si>
    <t>Japanese Honeysuckle 4qt</t>
  </si>
  <si>
    <t>Lysimachia nummularia 1gal</t>
  </si>
  <si>
    <t>Creeping Jenny 1gal</t>
  </si>
  <si>
    <t>Monarda didyma Petite Delight 1 gal</t>
  </si>
  <si>
    <t>Beebalm Petite Delight 1gal</t>
  </si>
  <si>
    <t>Nepeta Blue Wonder 1qt</t>
  </si>
  <si>
    <t>Cat Mint Blue Wonder 1gal</t>
  </si>
  <si>
    <t>PP23074</t>
  </si>
  <si>
    <t>Nepeta x faassenii 'Novanepjun'</t>
  </si>
  <si>
    <t>Cat Mint Junior Walker 1gal</t>
  </si>
  <si>
    <t>Nepeta x psfike</t>
  </si>
  <si>
    <t>Cat Mint Little Trudy 1gal</t>
  </si>
  <si>
    <t>Nepeta Walker's Low 1gal</t>
  </si>
  <si>
    <t>Cat Mint Walker's Low 1gal</t>
  </si>
  <si>
    <t>Nephrolepsis Boston 'Blue Bell'</t>
  </si>
  <si>
    <t>Blue Bell Boston Fern 1gal</t>
  </si>
  <si>
    <t>Paeonia Festiva maxima 2gal</t>
  </si>
  <si>
    <t>Peony Festiva Maxima 2gal</t>
  </si>
  <si>
    <t>Paeonia Mother's Choice 2gal</t>
  </si>
  <si>
    <t>Peony Mother's Choice 2gal</t>
  </si>
  <si>
    <t>Paeonia Nippon Beauty 2gal</t>
  </si>
  <si>
    <t>Peony Nippon Beauty 2gal</t>
  </si>
  <si>
    <t>Pansies 6"</t>
  </si>
  <si>
    <t>Passiflora incarnata 1gal</t>
  </si>
  <si>
    <t>Passion Vine 1gal</t>
  </si>
  <si>
    <t>Perovskia atriplicifolia Little Spire 1gal</t>
  </si>
  <si>
    <t>Russian Sage Little Spire 1gal</t>
  </si>
  <si>
    <t>Phlox subulata Candy Stripe 1gal</t>
  </si>
  <si>
    <t>Phlox Candy Stripe 1gal</t>
  </si>
  <si>
    <t>Phlox subulata Emerald Blue 1gal</t>
  </si>
  <si>
    <t>Phlox Emerald Blue 1gal</t>
  </si>
  <si>
    <t>Phlox subulata Fort Hills 1gal</t>
  </si>
  <si>
    <t>Phlox Fort Hills 1gal</t>
  </si>
  <si>
    <t>Platycodon grandiflorus Astra Blue 1gal</t>
  </si>
  <si>
    <t>Balloon Flower Astra Blue 1gal</t>
  </si>
  <si>
    <t>Rosemary 1gal</t>
  </si>
  <si>
    <t>Rosemary Herb 1gal</t>
  </si>
  <si>
    <t>Rudbeckia Goldstrum 1qt</t>
  </si>
  <si>
    <t>Black Eyed Susan 1qt</t>
  </si>
  <si>
    <t>Rudbeckia Goldstrum 1gal</t>
  </si>
  <si>
    <t>Black Eyed Susan 1gal</t>
  </si>
  <si>
    <t>Salvia x sylvestris May Night 1qt</t>
  </si>
  <si>
    <t>Meadow Sage May Night 1qt</t>
  </si>
  <si>
    <t>Salvia x sylvestris May Night 1gal</t>
  </si>
  <si>
    <t>Meadow Sage May Night 1gal</t>
  </si>
  <si>
    <t>Salvia x sylvestris Rose Marvel 1gal</t>
  </si>
  <si>
    <t>Meadow Sage Rose Marvel 1gal</t>
  </si>
  <si>
    <t>Sedum Angelina 1gal</t>
  </si>
  <si>
    <t>Sedum Autumn Joy 1 gal</t>
  </si>
  <si>
    <t>Sedum Dazzleberry 4qt</t>
  </si>
  <si>
    <t>Sedum Dazzleberry 1gal</t>
  </si>
  <si>
    <t>Sedum Lime Zinger 4qt</t>
  </si>
  <si>
    <t>Sedum Weihenstephaner Gold 4qt</t>
  </si>
  <si>
    <t>Stachys byzantina Helen von Stein 1gal</t>
  </si>
  <si>
    <t>Lamb's Ear, Helen von Stein 1gal</t>
  </si>
  <si>
    <t>Tradescantia Sweet Kate 1gal</t>
  </si>
  <si>
    <t>Spiderwort Sweet Kate 1gal</t>
  </si>
  <si>
    <t>Trillium grandiflorium 1gal</t>
  </si>
  <si>
    <t>White Trillium 1gal</t>
  </si>
  <si>
    <t>Verbena Homestead 1gal</t>
  </si>
  <si>
    <t>Verbena, Homestead 1gal</t>
  </si>
  <si>
    <t>Veronica Georgia Blue 1gal</t>
  </si>
  <si>
    <t>Veronica, Georgia Blue 1gal</t>
  </si>
  <si>
    <t>Veronica Sunny Border Blue 1gal</t>
  </si>
  <si>
    <t>Veronica, Sunny Border Blue 1gal</t>
  </si>
  <si>
    <t>Veronica Very Van Gogh 4qt</t>
  </si>
  <si>
    <t>Vinca minor 'Bowles Variety' 1gal</t>
  </si>
  <si>
    <t>Periwinkle, Bowles Variety 1gal</t>
  </si>
  <si>
    <t>Zinnia Double Zahara Cherry 5"</t>
  </si>
  <si>
    <t>Zinnia Double Zahara Fire 5"</t>
  </si>
  <si>
    <t>Louisa County High School Plants</t>
  </si>
  <si>
    <t>PAYWHATYOUCAN</t>
  </si>
  <si>
    <t>EDIBLES</t>
  </si>
  <si>
    <t>Apple, Winesap 5gal</t>
  </si>
  <si>
    <t>Apple, Yellow Delicious 5gal</t>
  </si>
  <si>
    <t>Basil</t>
  </si>
  <si>
    <t>HOMEGROWN!</t>
  </si>
  <si>
    <t>Broccoli</t>
  </si>
  <si>
    <t>Canteloupe</t>
  </si>
  <si>
    <t>Cucumber</t>
  </si>
  <si>
    <t>Eggplant</t>
  </si>
  <si>
    <r>
      <rPr>
        <color rgb="FFFF0000"/>
        <sz val="9.0"/>
      </rPr>
      <t>HOMEGROWN</t>
    </r>
    <r>
      <rPr>
        <sz val="9.0"/>
      </rPr>
      <t>!</t>
    </r>
  </si>
  <si>
    <t>Fig, Brown Turkey 3gal</t>
  </si>
  <si>
    <t>Lettuce, Butter</t>
  </si>
  <si>
    <t>Lettuce, Curly Endive</t>
  </si>
  <si>
    <t>Lettuce, Red Leaf</t>
  </si>
  <si>
    <t>Lettuce, Romaine</t>
  </si>
  <si>
    <t>Summer Squash</t>
  </si>
  <si>
    <t>Sweet Corn</t>
  </si>
  <si>
    <t>Tomato</t>
  </si>
  <si>
    <t>Watermelon</t>
  </si>
  <si>
    <t>Zucchini</t>
  </si>
  <si>
    <t>Bell Pepper</t>
  </si>
  <si>
    <t>Jalepno Pepper</t>
  </si>
  <si>
    <t>Caroline Raspberry Bush 1gal</t>
  </si>
  <si>
    <t>Heritage Raspberry Bush 1gal</t>
  </si>
  <si>
    <t>Jewel Raspberry Bush 1gal</t>
  </si>
  <si>
    <t>Triple Crown Blackberry Bush 1gal</t>
  </si>
  <si>
    <t>Cheyenne Blackberry Bush 1gal</t>
  </si>
  <si>
    <t>BlueRay Blueberry 1gal</t>
  </si>
  <si>
    <t>Blueberry High Bush 3gal</t>
  </si>
  <si>
    <t>Lemon 1gal</t>
  </si>
  <si>
    <t>Dewberry</t>
  </si>
  <si>
    <t>Boysenberry</t>
  </si>
  <si>
    <t>Gooseberry</t>
  </si>
  <si>
    <t>Nigeria Grape</t>
  </si>
  <si>
    <t>Concord Grape</t>
  </si>
  <si>
    <t>Strawberry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</si>
</sst>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6">
    <font>
      <sz val="10.0"/>
      <color rgb="FF000000"/>
      <name val="Arial"/>
    </font>
    <font>
      <color theme="1"/>
      <name val="Calibri"/>
    </font>
    <font>
      <color theme="1"/>
      <name val="Arial"/>
    </font>
    <font>
      <b/>
      <sz val="48.0"/>
      <color theme="1"/>
      <name val="Arial"/>
    </font>
    <font>
      <sz val="8.0"/>
      <color theme="1"/>
      <name val="Arial"/>
    </font>
    <font>
      <b/>
      <sz val="12.0"/>
      <color theme="1"/>
      <name val="Arial"/>
    </font>
    <font/>
    <font>
      <sz val="11.0"/>
      <color rgb="FFFF0000"/>
      <name val="Calibri"/>
    </font>
    <font>
      <b/>
      <sz val="14.0"/>
      <color theme="1"/>
      <name val="Arial"/>
    </font>
    <font>
      <color rgb="FF000000"/>
      <name val="Roboto"/>
    </font>
    <font>
      <sz val="12.0"/>
      <color theme="1"/>
      <name val="Arial"/>
    </font>
    <font>
      <b/>
      <sz val="12.0"/>
    </font>
    <font>
      <sz val="12.0"/>
      <color rgb="FF000000"/>
      <name val="Arial"/>
    </font>
    <font>
      <sz val="12.0"/>
      <color rgb="FF000000"/>
    </font>
    <font>
      <sz val="12.0"/>
      <color rgb="FFFF0000"/>
      <name val="Arial"/>
    </font>
    <font>
      <sz val="12.0"/>
      <color rgb="FFFF0000"/>
    </font>
    <font>
      <sz val="12.0"/>
    </font>
    <font>
      <sz val="12.0"/>
      <color rgb="FF000000"/>
      <name val="Roboto"/>
    </font>
    <font>
      <sz val="10.0"/>
      <color rgb="FFFF0000"/>
      <name val="Roboto"/>
    </font>
    <font>
      <sz val="10.0"/>
      <color rgb="FFFF0000"/>
      <name val="Arial"/>
    </font>
    <font>
      <sz val="12.0"/>
      <color rgb="FF1C1C1C"/>
      <name val="Arial"/>
    </font>
    <font>
      <sz val="12.0"/>
      <color rgb="FF222222"/>
      <name val="Roboto"/>
    </font>
    <font>
      <b/>
      <sz val="12.0"/>
      <color rgb="FFFF0000"/>
      <name val="Arial"/>
    </font>
    <font>
      <i/>
      <sz val="12.0"/>
      <color rgb="FFFF0000"/>
      <name val="Arial"/>
    </font>
    <font>
      <color rgb="FFFF0000"/>
      <name val="Arial"/>
    </font>
    <font>
      <sz val="12.0"/>
      <color rgb="FF222222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000000"/>
        <bgColor rgb="FF000000"/>
      </patternFill>
    </fill>
    <fill>
      <patternFill patternType="solid">
        <fgColor rgb="FFFF00FF"/>
        <bgColor rgb="FFFF00FF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8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0" fillId="0" fontId="2" numFmtId="0" xfId="0" applyAlignment="1" applyFont="1">
      <alignment readingOrder="0"/>
    </xf>
    <xf borderId="0" fillId="0" fontId="3" numFmtId="0" xfId="0" applyAlignment="1" applyFont="1">
      <alignment horizontal="center" readingOrder="0" shrinkToFit="0" wrapText="1"/>
    </xf>
    <xf borderId="0" fillId="0" fontId="1" numFmtId="0" xfId="0" applyFont="1"/>
    <xf borderId="0" fillId="0" fontId="3" numFmtId="0" xfId="0" applyAlignment="1" applyFont="1">
      <alignment horizontal="center" shrinkToFit="0" wrapText="1"/>
    </xf>
    <xf borderId="0" fillId="0" fontId="2" numFmtId="0" xfId="0" applyAlignment="1" applyFont="1">
      <alignment horizontal="center" readingOrder="0"/>
    </xf>
    <xf borderId="0" fillId="0" fontId="4" numFmtId="0" xfId="0" applyAlignment="1" applyFont="1">
      <alignment horizontal="center" readingOrder="0"/>
    </xf>
    <xf borderId="2" fillId="0" fontId="5" numFmtId="0" xfId="0" applyAlignment="1" applyBorder="1" applyFont="1">
      <alignment horizontal="center" readingOrder="0" shrinkToFit="0" wrapText="1"/>
    </xf>
    <xf borderId="3" fillId="0" fontId="6" numFmtId="0" xfId="0" applyBorder="1" applyFont="1"/>
    <xf borderId="4" fillId="0" fontId="6" numFmtId="0" xfId="0" applyBorder="1" applyFont="1"/>
    <xf borderId="5" fillId="0" fontId="6" numFmtId="0" xfId="0" applyBorder="1" applyFont="1"/>
    <xf borderId="6" fillId="0" fontId="6" numFmtId="0" xfId="0" applyBorder="1" applyFont="1"/>
    <xf borderId="7" fillId="0" fontId="6" numFmtId="0" xfId="0" applyBorder="1" applyFont="1"/>
    <xf borderId="8" fillId="0" fontId="6" numFmtId="0" xfId="0" applyBorder="1" applyFont="1"/>
    <xf borderId="9" fillId="0" fontId="6" numFmtId="0" xfId="0" applyBorder="1" applyFont="1"/>
    <xf borderId="0" fillId="2" fontId="7" numFmtId="0" xfId="0" applyAlignment="1" applyFill="1" applyFont="1">
      <alignment horizontal="left" readingOrder="0"/>
    </xf>
    <xf borderId="1" fillId="0" fontId="1" numFmtId="0" xfId="0" applyBorder="1" applyFont="1"/>
    <xf borderId="10" fillId="2" fontId="8" numFmtId="0" xfId="0" applyAlignment="1" applyBorder="1" applyFont="1">
      <alignment horizontal="center" readingOrder="0"/>
    </xf>
    <xf borderId="0" fillId="2" fontId="9" numFmtId="0" xfId="0" applyAlignment="1" applyFont="1">
      <alignment readingOrder="0"/>
    </xf>
    <xf borderId="11" fillId="2" fontId="5" numFmtId="0" xfId="0" applyAlignment="1" applyBorder="1" applyFont="1">
      <alignment horizontal="center" readingOrder="0"/>
    </xf>
    <xf borderId="11" fillId="2" fontId="5" numFmtId="0" xfId="0" applyAlignment="1" applyBorder="1" applyFont="1">
      <alignment horizontal="center" readingOrder="0" shrinkToFit="0" wrapText="1"/>
    </xf>
    <xf borderId="12" fillId="2" fontId="5" numFmtId="0" xfId="0" applyAlignment="1" applyBorder="1" applyFont="1">
      <alignment horizontal="center" readingOrder="0" shrinkToFit="0" wrapText="1"/>
    </xf>
    <xf borderId="0" fillId="2" fontId="10" numFmtId="0" xfId="0" applyFont="1"/>
    <xf borderId="13" fillId="3" fontId="5" numFmtId="0" xfId="0" applyAlignment="1" applyBorder="1" applyFill="1" applyFont="1">
      <alignment horizontal="center" readingOrder="0"/>
    </xf>
    <xf borderId="13" fillId="3" fontId="5" numFmtId="0" xfId="0" applyAlignment="1" applyBorder="1" applyFont="1">
      <alignment horizontal="center" readingOrder="0" shrinkToFit="0" wrapText="1"/>
    </xf>
    <xf borderId="7" fillId="3" fontId="11" numFmtId="0" xfId="0" applyAlignment="1" applyBorder="1" applyFont="1">
      <alignment horizontal="center" readingOrder="0" shrinkToFit="0" wrapText="1"/>
    </xf>
    <xf borderId="5" fillId="0" fontId="10" numFmtId="0" xfId="0" applyBorder="1" applyFont="1"/>
    <xf borderId="0" fillId="0" fontId="10" numFmtId="0" xfId="0" applyFont="1"/>
    <xf borderId="1" fillId="0" fontId="12" numFmtId="0" xfId="0" applyAlignment="1" applyBorder="1" applyFont="1">
      <alignment readingOrder="0"/>
    </xf>
    <xf borderId="1" fillId="0" fontId="12" numFmtId="0" xfId="0" applyAlignment="1" applyBorder="1" applyFont="1">
      <alignment horizontal="center" readingOrder="0"/>
    </xf>
    <xf borderId="1" fillId="0" fontId="12" numFmtId="164" xfId="0" applyAlignment="1" applyBorder="1" applyFont="1" applyNumberFormat="1">
      <alignment horizontal="center" readingOrder="0"/>
    </xf>
    <xf borderId="10" fillId="0" fontId="13" numFmtId="164" xfId="0" applyAlignment="1" applyBorder="1" applyFont="1" applyNumberFormat="1">
      <alignment horizontal="center" readingOrder="0"/>
    </xf>
    <xf borderId="1" fillId="0" fontId="14" numFmtId="0" xfId="0" applyAlignment="1" applyBorder="1" applyFont="1">
      <alignment readingOrder="0"/>
    </xf>
    <xf borderId="1" fillId="0" fontId="14" numFmtId="0" xfId="0" applyAlignment="1" applyBorder="1" applyFont="1">
      <alignment horizontal="center" readingOrder="0"/>
    </xf>
    <xf borderId="1" fillId="0" fontId="14" numFmtId="164" xfId="0" applyAlignment="1" applyBorder="1" applyFont="1" applyNumberFormat="1">
      <alignment horizontal="center" readingOrder="0"/>
    </xf>
    <xf borderId="10" fillId="0" fontId="15" numFmtId="164" xfId="0" applyAlignment="1" applyBorder="1" applyFont="1" applyNumberFormat="1">
      <alignment horizontal="center" readingOrder="0"/>
    </xf>
    <xf borderId="5" fillId="0" fontId="14" numFmtId="0" xfId="0" applyAlignment="1" applyBorder="1" applyFont="1">
      <alignment readingOrder="0"/>
    </xf>
    <xf borderId="0" fillId="0" fontId="14" numFmtId="0" xfId="0" applyFont="1"/>
    <xf borderId="1" fillId="2" fontId="12" numFmtId="0" xfId="0" applyAlignment="1" applyBorder="1" applyFont="1">
      <alignment readingOrder="0"/>
    </xf>
    <xf borderId="1" fillId="0" fontId="13" numFmtId="164" xfId="0" applyAlignment="1" applyBorder="1" applyFont="1" applyNumberFormat="1">
      <alignment horizontal="center" readingOrder="0"/>
    </xf>
    <xf borderId="1" fillId="2" fontId="14" numFmtId="0" xfId="0" applyAlignment="1" applyBorder="1" applyFont="1">
      <alignment readingOrder="0"/>
    </xf>
    <xf borderId="5" fillId="0" fontId="12" numFmtId="0" xfId="0" applyAlignment="1" applyBorder="1" applyFont="1">
      <alignment readingOrder="0"/>
    </xf>
    <xf borderId="0" fillId="0" fontId="12" numFmtId="0" xfId="0" applyFont="1"/>
    <xf borderId="1" fillId="2" fontId="12" numFmtId="0" xfId="0" applyAlignment="1" applyBorder="1" applyFont="1">
      <alignment horizontal="center" readingOrder="0"/>
    </xf>
    <xf borderId="0" fillId="0" fontId="10" numFmtId="0" xfId="0" applyAlignment="1" applyFont="1">
      <alignment readingOrder="0"/>
    </xf>
    <xf borderId="1" fillId="0" fontId="10" numFmtId="0" xfId="0" applyAlignment="1" applyBorder="1" applyFont="1">
      <alignment readingOrder="0"/>
    </xf>
    <xf borderId="1" fillId="0" fontId="10" numFmtId="0" xfId="0" applyAlignment="1" applyBorder="1" applyFont="1">
      <alignment horizontal="center" readingOrder="0"/>
    </xf>
    <xf borderId="10" fillId="4" fontId="13" numFmtId="164" xfId="0" applyAlignment="1" applyBorder="1" applyFill="1" applyFont="1" applyNumberFormat="1">
      <alignment horizontal="center" readingOrder="0"/>
    </xf>
    <xf borderId="1" fillId="0" fontId="12" numFmtId="0" xfId="0" applyAlignment="1" applyBorder="1" applyFont="1">
      <alignment readingOrder="0" vertical="bottom"/>
    </xf>
    <xf borderId="12" fillId="0" fontId="12" numFmtId="0" xfId="0" applyAlignment="1" applyBorder="1" applyFont="1">
      <alignment readingOrder="0" vertical="bottom"/>
    </xf>
    <xf borderId="12" fillId="0" fontId="12" numFmtId="0" xfId="0" applyAlignment="1" applyBorder="1" applyFont="1">
      <alignment horizontal="center" readingOrder="0" vertical="bottom"/>
    </xf>
    <xf borderId="12" fillId="0" fontId="2" numFmtId="164" xfId="0" applyAlignment="1" applyBorder="1" applyFont="1" applyNumberFormat="1">
      <alignment vertical="bottom"/>
    </xf>
    <xf borderId="12" fillId="0" fontId="12" numFmtId="164" xfId="0" applyAlignment="1" applyBorder="1" applyFont="1" applyNumberFormat="1">
      <alignment horizontal="center" readingOrder="0" vertical="bottom"/>
    </xf>
    <xf borderId="0" fillId="0" fontId="2" numFmtId="0" xfId="0" applyAlignment="1" applyFont="1">
      <alignment vertical="bottom"/>
    </xf>
    <xf borderId="12" fillId="0" fontId="12" numFmtId="164" xfId="0" applyAlignment="1" applyBorder="1" applyFont="1" applyNumberFormat="1">
      <alignment horizontal="center" vertical="bottom"/>
    </xf>
    <xf borderId="1" fillId="0" fontId="13" numFmtId="164" xfId="0" applyAlignment="1" applyBorder="1" applyFont="1" applyNumberFormat="1">
      <alignment horizontal="center" readingOrder="0"/>
    </xf>
    <xf borderId="10" fillId="2" fontId="13" numFmtId="164" xfId="0" applyAlignment="1" applyBorder="1" applyFont="1" applyNumberFormat="1">
      <alignment horizontal="center" readingOrder="0"/>
    </xf>
    <xf borderId="10" fillId="2" fontId="15" numFmtId="164" xfId="0" applyAlignment="1" applyBorder="1" applyFont="1" applyNumberFormat="1">
      <alignment horizontal="center" readingOrder="0"/>
    </xf>
    <xf borderId="1" fillId="0" fontId="12" numFmtId="0" xfId="0" applyAlignment="1" applyBorder="1" applyFont="1">
      <alignment horizontal="center"/>
    </xf>
    <xf borderId="1" fillId="0" fontId="14" numFmtId="0" xfId="0" applyAlignment="1" applyBorder="1" applyFont="1">
      <alignment horizontal="center"/>
    </xf>
    <xf borderId="5" fillId="0" fontId="14" numFmtId="0" xfId="0" applyBorder="1" applyFont="1"/>
    <xf borderId="5" fillId="0" fontId="12" numFmtId="0" xfId="0" applyBorder="1" applyFont="1"/>
    <xf borderId="1" fillId="2" fontId="14" numFmtId="0" xfId="0" applyAlignment="1" applyBorder="1" applyFont="1">
      <alignment horizontal="center" readingOrder="0"/>
    </xf>
    <xf borderId="1" fillId="2" fontId="14" numFmtId="164" xfId="0" applyAlignment="1" applyBorder="1" applyFont="1" applyNumberFormat="1">
      <alignment horizontal="center" readingOrder="0"/>
    </xf>
    <xf borderId="5" fillId="2" fontId="14" numFmtId="0" xfId="0" applyAlignment="1" applyBorder="1" applyFont="1">
      <alignment readingOrder="0"/>
    </xf>
    <xf borderId="10" fillId="5" fontId="13" numFmtId="164" xfId="0" applyAlignment="1" applyBorder="1" applyFill="1" applyFont="1" applyNumberFormat="1">
      <alignment horizontal="center" readingOrder="0"/>
    </xf>
    <xf borderId="1" fillId="0" fontId="10" numFmtId="0" xfId="0" applyBorder="1" applyFont="1"/>
    <xf borderId="1" fillId="0" fontId="10" numFmtId="0" xfId="0" applyAlignment="1" applyBorder="1" applyFont="1">
      <alignment horizontal="center"/>
    </xf>
    <xf borderId="10" fillId="0" fontId="10" numFmtId="0" xfId="0" applyBorder="1" applyFont="1"/>
    <xf borderId="1" fillId="0" fontId="10" numFmtId="0" xfId="0" applyAlignment="1" applyBorder="1" applyFont="1">
      <alignment vertical="bottom"/>
    </xf>
    <xf borderId="1" fillId="0" fontId="10" numFmtId="0" xfId="0" applyAlignment="1" applyBorder="1" applyFont="1">
      <alignment horizontal="center" vertical="bottom"/>
    </xf>
    <xf borderId="10" fillId="0" fontId="10" numFmtId="0" xfId="0" applyAlignment="1" applyBorder="1" applyFont="1">
      <alignment vertical="bottom"/>
    </xf>
    <xf borderId="11" fillId="2" fontId="5" numFmtId="0" xfId="0" applyAlignment="1" applyBorder="1" applyFont="1">
      <alignment horizontal="center" readingOrder="0" shrinkToFit="0" wrapText="0"/>
    </xf>
    <xf borderId="1" fillId="3" fontId="5" numFmtId="0" xfId="0" applyAlignment="1" applyBorder="1" applyFont="1">
      <alignment horizontal="center" readingOrder="0"/>
    </xf>
    <xf borderId="13" fillId="3" fontId="5" numFmtId="0" xfId="0" applyAlignment="1" applyBorder="1" applyFont="1">
      <alignment horizontal="center" readingOrder="0" shrinkToFit="0" wrapText="0"/>
    </xf>
    <xf borderId="7" fillId="3" fontId="5" numFmtId="0" xfId="0" applyAlignment="1" applyBorder="1" applyFont="1">
      <alignment horizontal="center" readingOrder="0" shrinkToFit="0" wrapText="1"/>
    </xf>
    <xf borderId="13" fillId="0" fontId="12" numFmtId="0" xfId="0" applyAlignment="1" applyBorder="1" applyFont="1">
      <alignment readingOrder="0"/>
    </xf>
    <xf borderId="13" fillId="0" fontId="12" numFmtId="0" xfId="0" applyBorder="1" applyFont="1"/>
    <xf borderId="13" fillId="0" fontId="12" numFmtId="0" xfId="0" applyAlignment="1" applyBorder="1" applyFont="1">
      <alignment horizontal="center" readingOrder="0" shrinkToFit="0" wrapText="0"/>
    </xf>
    <xf borderId="7" fillId="2" fontId="12" numFmtId="164" xfId="0" applyAlignment="1" applyBorder="1" applyFont="1" applyNumberFormat="1">
      <alignment horizontal="center" readingOrder="0"/>
    </xf>
    <xf borderId="1" fillId="0" fontId="12" numFmtId="0" xfId="0" applyBorder="1" applyFont="1"/>
    <xf borderId="1" fillId="0" fontId="12" numFmtId="0" xfId="0" applyAlignment="1" applyBorder="1" applyFont="1">
      <alignment horizontal="center" readingOrder="0" shrinkToFit="0" wrapText="0"/>
    </xf>
    <xf borderId="10" fillId="2" fontId="12" numFmtId="164" xfId="0" applyAlignment="1" applyBorder="1" applyFont="1" applyNumberFormat="1">
      <alignment horizontal="center" readingOrder="0"/>
    </xf>
    <xf borderId="10" fillId="2" fontId="12" numFmtId="164" xfId="0" applyAlignment="1" applyBorder="1" applyFont="1" applyNumberFormat="1">
      <alignment horizontal="center" readingOrder="0"/>
    </xf>
    <xf borderId="10" fillId="0" fontId="12" numFmtId="164" xfId="0" applyAlignment="1" applyBorder="1" applyFont="1" applyNumberFormat="1">
      <alignment horizontal="center" readingOrder="0"/>
    </xf>
    <xf borderId="10" fillId="2" fontId="12" numFmtId="164" xfId="0" applyAlignment="1" applyBorder="1" applyFont="1" applyNumberFormat="1">
      <alignment horizontal="center" readingOrder="0" vertical="bottom"/>
    </xf>
    <xf borderId="1" fillId="2" fontId="12" numFmtId="0" xfId="0" applyBorder="1" applyFont="1"/>
    <xf borderId="1" fillId="2" fontId="12" numFmtId="0" xfId="0" applyAlignment="1" applyBorder="1" applyFont="1">
      <alignment horizontal="center" readingOrder="0" shrinkToFit="0" wrapText="0"/>
    </xf>
    <xf borderId="0" fillId="2" fontId="12" numFmtId="0" xfId="0" applyAlignment="1" applyFont="1">
      <alignment horizontal="left" readingOrder="0"/>
    </xf>
    <xf borderId="1" fillId="2" fontId="12" numFmtId="164" xfId="0" applyAlignment="1" applyBorder="1" applyFont="1" applyNumberFormat="1">
      <alignment horizontal="center" readingOrder="0"/>
    </xf>
    <xf borderId="1" fillId="0" fontId="12" numFmtId="0" xfId="0" applyAlignment="1" applyBorder="1" applyFont="1">
      <alignment readingOrder="0" shrinkToFit="0" wrapText="0"/>
    </xf>
    <xf borderId="10" fillId="0" fontId="10" numFmtId="164" xfId="0" applyAlignment="1" applyBorder="1" applyFont="1" applyNumberFormat="1">
      <alignment horizontal="center" readingOrder="0"/>
    </xf>
    <xf borderId="1" fillId="2" fontId="12" numFmtId="0" xfId="0" applyAlignment="1" applyBorder="1" applyFont="1">
      <alignment horizontal="left" readingOrder="0"/>
    </xf>
    <xf borderId="6" fillId="2" fontId="12" numFmtId="0" xfId="0" applyAlignment="1" applyBorder="1" applyFont="1">
      <alignment horizontal="left" readingOrder="0"/>
    </xf>
    <xf borderId="10" fillId="4" fontId="16" numFmtId="0" xfId="0" applyBorder="1" applyFont="1"/>
    <xf borderId="12" fillId="2" fontId="12" numFmtId="0" xfId="0" applyAlignment="1" applyBorder="1" applyFont="1">
      <alignment vertical="bottom"/>
    </xf>
    <xf borderId="12" fillId="2" fontId="12" numFmtId="0" xfId="0" applyAlignment="1" applyBorder="1" applyFont="1">
      <alignment horizontal="center" vertical="bottom"/>
    </xf>
    <xf borderId="12" fillId="2" fontId="12" numFmtId="0" xfId="0" applyAlignment="1" applyBorder="1" applyFont="1">
      <alignment horizontal="center" shrinkToFit="0" vertical="bottom" wrapText="0"/>
    </xf>
    <xf borderId="11" fillId="2" fontId="12" numFmtId="164" xfId="0" applyAlignment="1" applyBorder="1" applyFont="1" applyNumberFormat="1">
      <alignment horizontal="center" readingOrder="0" vertical="bottom"/>
    </xf>
    <xf borderId="5" fillId="0" fontId="2" numFmtId="164" xfId="0" applyAlignment="1" applyBorder="1" applyFont="1" applyNumberFormat="1">
      <alignment vertical="bottom"/>
    </xf>
    <xf borderId="10" fillId="4" fontId="10" numFmtId="0" xfId="0" applyBorder="1" applyFont="1"/>
    <xf borderId="1" fillId="2" fontId="10" numFmtId="0" xfId="0" applyBorder="1" applyFont="1"/>
    <xf borderId="10" fillId="2" fontId="10" numFmtId="164" xfId="0" applyAlignment="1" applyBorder="1" applyFont="1" applyNumberFormat="1">
      <alignment horizontal="center" readingOrder="0"/>
    </xf>
    <xf borderId="10" fillId="2" fontId="10" numFmtId="164" xfId="0" applyAlignment="1" applyBorder="1" applyFont="1" applyNumberFormat="1">
      <alignment horizontal="center" readingOrder="0"/>
    </xf>
    <xf borderId="1" fillId="2" fontId="10" numFmtId="0" xfId="0" applyAlignment="1" applyBorder="1" applyFont="1">
      <alignment horizontal="center" readingOrder="0" shrinkToFit="0" wrapText="0"/>
    </xf>
    <xf borderId="1" fillId="2" fontId="12" numFmtId="0" xfId="0" applyAlignment="1" applyBorder="1" applyFont="1">
      <alignment horizontal="center"/>
    </xf>
    <xf borderId="1" fillId="0" fontId="10" numFmtId="0" xfId="0" applyAlignment="1" applyBorder="1" applyFont="1">
      <alignment shrinkToFit="0" wrapText="0"/>
    </xf>
    <xf borderId="1" fillId="0" fontId="10" numFmtId="0" xfId="0" applyAlignment="1" applyBorder="1" applyFont="1">
      <alignment shrinkToFit="0" vertical="bottom" wrapText="0"/>
    </xf>
    <xf borderId="12" fillId="2" fontId="5" numFmtId="164" xfId="0" applyAlignment="1" applyBorder="1" applyFont="1" applyNumberFormat="1">
      <alignment horizontal="center" readingOrder="0" shrinkToFit="0" wrapText="1"/>
    </xf>
    <xf borderId="7" fillId="3" fontId="5" numFmtId="164" xfId="0" applyAlignment="1" applyBorder="1" applyFont="1" applyNumberFormat="1">
      <alignment horizontal="center" readingOrder="0" shrinkToFit="0" wrapText="1"/>
    </xf>
    <xf borderId="10" fillId="0" fontId="12" numFmtId="164" xfId="0" applyAlignment="1" applyBorder="1" applyFont="1" applyNumberFormat="1">
      <alignment horizontal="center" readingOrder="0"/>
    </xf>
    <xf borderId="1" fillId="2" fontId="12" numFmtId="0" xfId="0" applyAlignment="1" applyBorder="1" applyFont="1">
      <alignment readingOrder="0" vertical="bottom"/>
    </xf>
    <xf borderId="1" fillId="2" fontId="10" numFmtId="0" xfId="0" applyAlignment="1" applyBorder="1" applyFont="1">
      <alignment readingOrder="0"/>
    </xf>
    <xf borderId="0" fillId="2" fontId="12" numFmtId="0" xfId="0" applyAlignment="1" applyFont="1">
      <alignment readingOrder="0"/>
    </xf>
    <xf borderId="0" fillId="2" fontId="17" numFmtId="0" xfId="0" applyAlignment="1" applyFont="1">
      <alignment horizontal="left" readingOrder="0"/>
    </xf>
    <xf borderId="1" fillId="2" fontId="10" numFmtId="0" xfId="0" applyAlignment="1" applyBorder="1" applyFont="1">
      <alignment horizontal="center"/>
    </xf>
    <xf borderId="0" fillId="2" fontId="18" numFmtId="0" xfId="0" applyAlignment="1" applyFont="1">
      <alignment readingOrder="0"/>
    </xf>
    <xf borderId="5" fillId="0" fontId="19" numFmtId="0" xfId="0" applyAlignment="1" applyBorder="1" applyFont="1">
      <alignment readingOrder="0"/>
    </xf>
    <xf borderId="0" fillId="2" fontId="19" numFmtId="0" xfId="0" applyAlignment="1" applyFont="1">
      <alignment horizontal="left" readingOrder="0"/>
    </xf>
    <xf borderId="1" fillId="0" fontId="20" numFmtId="0" xfId="0" applyAlignment="1" applyBorder="1" applyFont="1">
      <alignment readingOrder="0" vertical="bottom"/>
    </xf>
    <xf borderId="1" fillId="2" fontId="21" numFmtId="0" xfId="0" applyAlignment="1" applyBorder="1" applyFont="1">
      <alignment horizontal="left" readingOrder="0"/>
    </xf>
    <xf borderId="1" fillId="2" fontId="10" numFmtId="0" xfId="0" applyAlignment="1" applyBorder="1" applyFont="1">
      <alignment horizontal="center" readingOrder="0"/>
    </xf>
    <xf borderId="5" fillId="2" fontId="10" numFmtId="0" xfId="0" applyBorder="1" applyFont="1"/>
    <xf borderId="0" fillId="0" fontId="12" numFmtId="0" xfId="0" applyAlignment="1" applyFont="1">
      <alignment readingOrder="0"/>
    </xf>
    <xf borderId="10" fillId="4" fontId="12" numFmtId="164" xfId="0" applyAlignment="1" applyBorder="1" applyFont="1" applyNumberFormat="1">
      <alignment horizontal="center" readingOrder="0"/>
    </xf>
    <xf borderId="10" fillId="4" fontId="10" numFmtId="164" xfId="0" applyAlignment="1" applyBorder="1" applyFont="1" applyNumberFormat="1">
      <alignment horizontal="center" readingOrder="0"/>
    </xf>
    <xf borderId="5" fillId="0" fontId="22" numFmtId="0" xfId="0" applyAlignment="1" applyBorder="1" applyFont="1">
      <alignment readingOrder="0"/>
    </xf>
    <xf borderId="5" fillId="0" fontId="23" numFmtId="0" xfId="0" applyAlignment="1" applyBorder="1" applyFont="1">
      <alignment readingOrder="0"/>
    </xf>
    <xf borderId="10" fillId="4" fontId="10" numFmtId="164" xfId="0" applyAlignment="1" applyBorder="1" applyFont="1" applyNumberFormat="1">
      <alignment horizontal="center"/>
    </xf>
    <xf borderId="10" fillId="4" fontId="12" numFmtId="164" xfId="0" applyAlignment="1" applyBorder="1" applyFont="1" applyNumberFormat="1">
      <alignment horizontal="center"/>
    </xf>
    <xf borderId="10" fillId="2" fontId="12" numFmtId="164" xfId="0" applyAlignment="1" applyBorder="1" applyFont="1" applyNumberFormat="1">
      <alignment horizontal="center" readingOrder="0" vertical="bottom"/>
    </xf>
    <xf borderId="0" fillId="2" fontId="12" numFmtId="0" xfId="0" applyAlignment="1" applyFont="1">
      <alignment readingOrder="0"/>
    </xf>
    <xf borderId="0" fillId="0" fontId="12" numFmtId="0" xfId="0" applyAlignment="1" applyFont="1">
      <alignment horizontal="left" readingOrder="0"/>
    </xf>
    <xf borderId="10" fillId="0" fontId="10" numFmtId="164" xfId="0" applyAlignment="1" applyBorder="1" applyFont="1" applyNumberFormat="1">
      <alignment horizontal="center"/>
    </xf>
    <xf borderId="10" fillId="0" fontId="10" numFmtId="164" xfId="0" applyAlignment="1" applyBorder="1" applyFont="1" applyNumberFormat="1">
      <alignment horizontal="center" vertical="bottom"/>
    </xf>
    <xf borderId="0" fillId="2" fontId="2" numFmtId="0" xfId="0" applyFont="1"/>
    <xf borderId="5" fillId="0" fontId="2" numFmtId="0" xfId="0" applyBorder="1" applyFont="1"/>
    <xf borderId="10" fillId="0" fontId="10" numFmtId="164" xfId="0" applyAlignment="1" applyBorder="1" applyFont="1" applyNumberFormat="1">
      <alignment horizontal="center" readingOrder="0"/>
    </xf>
    <xf borderId="1" fillId="0" fontId="2" numFmtId="0" xfId="0" applyBorder="1" applyFont="1"/>
    <xf borderId="10" fillId="0" fontId="2" numFmtId="0" xfId="0" applyBorder="1" applyFont="1"/>
    <xf borderId="10" fillId="0" fontId="8" numFmtId="0" xfId="0" applyAlignment="1" applyBorder="1" applyFont="1">
      <alignment horizontal="center" readingOrder="0" vertical="bottom"/>
    </xf>
    <xf borderId="11" fillId="0" fontId="10" numFmtId="0" xfId="0" applyBorder="1" applyFont="1"/>
    <xf borderId="12" fillId="0" fontId="10" numFmtId="0" xfId="0" applyAlignment="1" applyBorder="1" applyFont="1">
      <alignment vertical="bottom"/>
    </xf>
    <xf borderId="13" fillId="2" fontId="12" numFmtId="0" xfId="0" applyAlignment="1" applyBorder="1" applyFont="1">
      <alignment readingOrder="0"/>
    </xf>
    <xf borderId="13" fillId="0" fontId="10" numFmtId="0" xfId="0" applyBorder="1" applyFont="1"/>
    <xf borderId="13" fillId="0" fontId="14" numFmtId="164" xfId="0" applyAlignment="1" applyBorder="1" applyFont="1" applyNumberFormat="1">
      <alignment horizontal="center" readingOrder="0"/>
    </xf>
    <xf borderId="0" fillId="0" fontId="24" numFmtId="0" xfId="0" applyAlignment="1" applyFont="1">
      <alignment readingOrder="0"/>
    </xf>
    <xf borderId="0" fillId="2" fontId="25" numFmtId="0" xfId="0" applyAlignment="1" applyFont="1">
      <alignment horizontal="left" readingOrder="0"/>
    </xf>
    <xf borderId="0" fillId="2" fontId="21" numFmtId="0" xfId="0" applyAlignment="1" applyFont="1">
      <alignment horizontal="left" readingOrder="0"/>
    </xf>
    <xf borderId="1" fillId="2" fontId="25" numFmtId="0" xfId="0" applyAlignment="1" applyBorder="1" applyFont="1">
      <alignment horizontal="left" readingOrder="0"/>
    </xf>
    <xf borderId="1" fillId="2" fontId="25" numFmtId="0" xfId="0" applyAlignment="1" applyBorder="1" applyFont="1">
      <alignment horizontal="left" readingOrder="0"/>
    </xf>
    <xf borderId="0" fillId="2" fontId="25" numFmtId="0" xfId="0" applyAlignment="1" applyFont="1">
      <alignment horizontal="left" readingOrder="0"/>
    </xf>
    <xf borderId="1" fillId="2" fontId="12" numFmtId="164" xfId="0" applyAlignment="1" applyBorder="1" applyFont="1" applyNumberFormat="1">
      <alignment horizontal="center" readingOrder="0"/>
    </xf>
    <xf borderId="1" fillId="2" fontId="12" numFmtId="0" xfId="0" applyAlignment="1" applyBorder="1" applyFont="1">
      <alignment readingOrder="0" shrinkToFit="0" wrapText="0"/>
    </xf>
    <xf borderId="8" fillId="2" fontId="12" numFmtId="0" xfId="0" applyAlignment="1" applyBorder="1" applyFont="1">
      <alignment horizontal="left" readingOrder="0" shrinkToFit="0" wrapText="0"/>
    </xf>
    <xf borderId="1" fillId="2" fontId="10" numFmtId="0" xfId="0" applyAlignment="1" applyBorder="1" applyFont="1">
      <alignment shrinkToFit="0" wrapText="0"/>
    </xf>
    <xf borderId="1" fillId="2" fontId="12" numFmtId="164" xfId="0" applyAlignment="1" applyBorder="1" applyFont="1" applyNumberFormat="1">
      <alignment horizontal="center" readingOrder="0" shrinkToFit="0" wrapText="0"/>
    </xf>
    <xf borderId="0" fillId="2" fontId="2" numFmtId="0" xfId="0" applyAlignment="1" applyFont="1">
      <alignment shrinkToFit="0" wrapText="0"/>
    </xf>
    <xf borderId="1" fillId="0" fontId="12" numFmtId="0" xfId="0" applyAlignment="1" applyBorder="1" applyFont="1">
      <alignment readingOrder="0" shrinkToFit="0" wrapText="0"/>
    </xf>
    <xf borderId="0" fillId="0" fontId="12" numFmtId="0" xfId="0" applyAlignment="1" applyFont="1">
      <alignment horizontal="left" readingOrder="0" shrinkToFit="0" wrapText="0"/>
    </xf>
    <xf borderId="1" fillId="0" fontId="12" numFmtId="164" xfId="0" applyAlignment="1" applyBorder="1" applyFont="1" applyNumberFormat="1">
      <alignment horizontal="center" readingOrder="0" shrinkToFit="0" wrapText="0"/>
    </xf>
    <xf borderId="0" fillId="0" fontId="2" numFmtId="0" xfId="0" applyAlignment="1" applyFont="1">
      <alignment shrinkToFit="0" wrapText="0"/>
    </xf>
    <xf borderId="0" fillId="2" fontId="17" numFmtId="0" xfId="0" applyAlignment="1" applyFont="1">
      <alignment horizontal="left" readingOrder="0" vertical="top"/>
    </xf>
    <xf quotePrefix="1" borderId="1" fillId="0" fontId="12" numFmtId="0" xfId="0" applyAlignment="1" applyBorder="1" applyFont="1">
      <alignment readingOrder="0"/>
    </xf>
    <xf borderId="0" fillId="2" fontId="12" numFmtId="3" xfId="0" applyAlignment="1" applyFont="1" applyNumberFormat="1">
      <alignment horizontal="center" readingOrder="0"/>
    </xf>
    <xf borderId="1" fillId="4" fontId="12" numFmtId="164" xfId="0" applyAlignment="1" applyBorder="1" applyFont="1" applyNumberFormat="1">
      <alignment horizontal="center" readingOrder="0"/>
    </xf>
    <xf borderId="1" fillId="0" fontId="10" numFmtId="0" xfId="0" applyAlignment="1" applyBorder="1" applyFont="1">
      <alignment readingOrder="0" vertical="bottom"/>
    </xf>
    <xf borderId="1" fillId="0" fontId="10" numFmtId="164" xfId="0" applyAlignment="1" applyBorder="1" applyFont="1" applyNumberFormat="1">
      <alignment horizontal="center" readingOrder="0" vertical="bottom"/>
    </xf>
    <xf borderId="1" fillId="0" fontId="10" numFmtId="0" xfId="0" applyAlignment="1" applyBorder="1" applyFont="1">
      <alignment readingOrder="0" shrinkToFit="0" vertical="bottom" wrapText="0"/>
    </xf>
    <xf borderId="10" fillId="2" fontId="5" numFmtId="0" xfId="0" applyAlignment="1" applyBorder="1" applyFont="1">
      <alignment horizontal="center" readingOrder="0"/>
    </xf>
    <xf borderId="11" fillId="2" fontId="5" numFmtId="164" xfId="0" applyAlignment="1" applyBorder="1" applyFont="1" applyNumberFormat="1">
      <alignment horizontal="center" readingOrder="0" shrinkToFit="0" wrapText="1"/>
    </xf>
    <xf borderId="0" fillId="2" fontId="5" numFmtId="0" xfId="0" applyAlignment="1" applyFont="1">
      <alignment horizontal="center" readingOrder="0"/>
    </xf>
    <xf borderId="0" fillId="2" fontId="5" numFmtId="0" xfId="0" applyAlignment="1" applyFont="1">
      <alignment horizontal="center" readingOrder="0" shrinkToFit="0" wrapText="1"/>
    </xf>
    <xf borderId="0" fillId="2" fontId="5" numFmtId="164" xfId="0" applyAlignment="1" applyFont="1" applyNumberFormat="1">
      <alignment horizontal="center" readingOrder="0" shrinkToFit="0" wrapText="1"/>
    </xf>
    <xf borderId="1" fillId="3" fontId="5" numFmtId="164" xfId="0" applyAlignment="1" applyBorder="1" applyFont="1" applyNumberFormat="1">
      <alignment horizontal="center" readingOrder="0"/>
    </xf>
    <xf borderId="1" fillId="3" fontId="5" numFmtId="164" xfId="0" applyAlignment="1" applyBorder="1" applyFont="1" applyNumberFormat="1">
      <alignment horizontal="center" readingOrder="0" shrinkToFit="0" wrapText="1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center" readingOrder="0" shrinkToFit="0" wrapText="1"/>
    </xf>
    <xf borderId="0" fillId="0" fontId="5" numFmtId="164" xfId="0" applyAlignment="1" applyFont="1" applyNumberFormat="1">
      <alignment horizontal="center" readingOrder="0" shrinkToFit="0" wrapText="1"/>
    </xf>
    <xf borderId="1" fillId="2" fontId="13" numFmtId="164" xfId="0" applyAlignment="1" applyBorder="1" applyFont="1" applyNumberFormat="1">
      <alignment horizontal="center" readingOrder="0"/>
    </xf>
    <xf borderId="1" fillId="0" fontId="10" numFmtId="164" xfId="0" applyAlignment="1" applyBorder="1" applyFont="1" applyNumberFormat="1">
      <alignment horizontal="center" readingOrder="0"/>
    </xf>
    <xf borderId="1" fillId="2" fontId="24" numFmtId="164" xfId="0" applyAlignment="1" applyBorder="1" applyFont="1" applyNumberFormat="1">
      <alignment horizontal="left" readingOrder="0"/>
    </xf>
    <xf borderId="1" fillId="0" fontId="12" numFmtId="0" xfId="0" applyAlignment="1" applyBorder="1" applyFont="1">
      <alignment vertical="bottom"/>
    </xf>
    <xf borderId="1" fillId="0" fontId="10" numFmtId="164" xfId="0" applyAlignment="1" applyBorder="1" applyFont="1" applyNumberFormat="1">
      <alignment horizontal="center" vertical="bottom"/>
    </xf>
    <xf borderId="1" fillId="0" fontId="24" numFmtId="0" xfId="0" applyAlignment="1" applyBorder="1" applyFont="1">
      <alignment readingOrder="0"/>
    </xf>
    <xf borderId="1" fillId="0" fontId="10" numFmtId="16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9" width="0.43"/>
    <col customWidth="1" min="12" max="12" width="12.71"/>
    <col customWidth="1" min="19" max="23" width="0.43"/>
  </cols>
  <sheetData>
    <row r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>
      <c r="A2" s="1"/>
      <c r="B2" s="3" t="s">
        <v>0</v>
      </c>
      <c r="X2" s="1"/>
      <c r="Y2" s="1"/>
      <c r="Z2" s="1"/>
      <c r="AA2" s="1"/>
      <c r="AB2" s="1"/>
      <c r="AC2" s="1"/>
      <c r="AD2" s="1"/>
      <c r="AE2" s="1"/>
      <c r="AF2" s="1"/>
      <c r="AG2" s="1"/>
    </row>
    <row r="3">
      <c r="A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>
      <c r="A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>
      <c r="A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>
      <c r="A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>
      <c r="A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>
      <c r="A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>
      <c r="A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>
      <c r="A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>
      <c r="A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>
      <c r="A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>
      <c r="A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>
      <c r="A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>
      <c r="A17" s="1"/>
      <c r="B17" s="1"/>
      <c r="C17" s="4" t="s">
        <v>1</v>
      </c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>
      <c r="A18" s="1"/>
      <c r="B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>
      <c r="A19" s="5"/>
      <c r="B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>
      <c r="A20" s="5"/>
      <c r="B20" s="5"/>
      <c r="C20" s="4" t="s">
        <v>2</v>
      </c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>
      <c r="A22" s="5"/>
      <c r="B22" s="5"/>
      <c r="C22" s="7" t="s">
        <v>3</v>
      </c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>
      <c r="A23" s="1"/>
      <c r="B23" s="8" t="s">
        <v>4</v>
      </c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>
      <c r="A24" s="5"/>
      <c r="B24" s="8" t="s">
        <v>5</v>
      </c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>
      <c r="A27" s="1"/>
      <c r="B27" s="1"/>
      <c r="C27" s="9" t="s">
        <v>6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>
      <c r="A28" s="1"/>
      <c r="B28" s="1"/>
      <c r="C28" s="12"/>
      <c r="W28" s="13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>
      <c r="A29" s="1"/>
      <c r="B29" s="5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7"/>
      <c r="M30" s="17" t="s">
        <v>7</v>
      </c>
      <c r="N30" s="1"/>
      <c r="O30" s="1"/>
      <c r="P30" s="1"/>
      <c r="Q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>
      <c r="A40" s="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</sheetData>
  <mergeCells count="14">
    <mergeCell ref="R30:S30"/>
    <mergeCell ref="R31:S31"/>
    <mergeCell ref="R32:S32"/>
    <mergeCell ref="R33:S33"/>
    <mergeCell ref="R34:S34"/>
    <mergeCell ref="A38:W38"/>
    <mergeCell ref="A39:W39"/>
    <mergeCell ref="B2:W13"/>
    <mergeCell ref="C17:W19"/>
    <mergeCell ref="C20:W20"/>
    <mergeCell ref="C22:W22"/>
    <mergeCell ref="B23:W23"/>
    <mergeCell ref="B24:W24"/>
    <mergeCell ref="C27:W2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56.57"/>
    <col customWidth="1" min="2" max="2" width="49.0"/>
    <col customWidth="1" min="3" max="3" width="19.71"/>
    <col customWidth="1" min="4" max="4" width="0.43"/>
  </cols>
  <sheetData>
    <row r="1">
      <c r="A1" s="19"/>
      <c r="B1" s="20" t="s">
        <v>7</v>
      </c>
      <c r="C1" s="21"/>
      <c r="D1" s="22"/>
      <c r="E1" s="2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>
      <c r="A2" s="25" t="s">
        <v>8</v>
      </c>
      <c r="B2" s="25" t="s">
        <v>9</v>
      </c>
      <c r="C2" s="25" t="s">
        <v>10</v>
      </c>
      <c r="D2" s="26" t="s">
        <v>11</v>
      </c>
      <c r="E2" s="27" t="s">
        <v>12</v>
      </c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>
      <c r="A3" s="30" t="s">
        <v>13</v>
      </c>
      <c r="B3" s="30" t="s">
        <v>14</v>
      </c>
      <c r="C3" s="31" t="s">
        <v>15</v>
      </c>
      <c r="D3" s="32">
        <v>135.0</v>
      </c>
      <c r="E3" s="33">
        <v>0.0</v>
      </c>
      <c r="F3" s="28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>
      <c r="A4" s="30" t="s">
        <v>16</v>
      </c>
      <c r="B4" s="30" t="s">
        <v>17</v>
      </c>
      <c r="C4" s="31" t="s">
        <v>18</v>
      </c>
      <c r="D4" s="32">
        <v>150.0</v>
      </c>
      <c r="E4" s="33">
        <v>176.0</v>
      </c>
      <c r="F4" s="2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>
      <c r="A5" s="30" t="s">
        <v>19</v>
      </c>
      <c r="B5" s="30" t="s">
        <v>20</v>
      </c>
      <c r="C5" s="31" t="s">
        <v>21</v>
      </c>
      <c r="D5" s="32">
        <v>170.0</v>
      </c>
      <c r="E5" s="33">
        <v>199.0</v>
      </c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>
      <c r="A6" s="30" t="s">
        <v>22</v>
      </c>
      <c r="B6" s="30" t="s">
        <v>23</v>
      </c>
      <c r="C6" s="31" t="s">
        <v>24</v>
      </c>
      <c r="D6" s="32">
        <v>129.0</v>
      </c>
      <c r="E6" s="33">
        <v>153.0</v>
      </c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>
      <c r="A7" s="30" t="s">
        <v>25</v>
      </c>
      <c r="B7" s="30" t="s">
        <v>26</v>
      </c>
      <c r="C7" s="31" t="s">
        <v>27</v>
      </c>
      <c r="D7" s="32">
        <v>108.0</v>
      </c>
      <c r="E7" s="33">
        <v>128.0</v>
      </c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>
      <c r="A8" s="30" t="s">
        <v>28</v>
      </c>
      <c r="B8" s="30" t="s">
        <v>29</v>
      </c>
      <c r="C8" s="31" t="s">
        <v>30</v>
      </c>
      <c r="D8" s="32">
        <v>129.0</v>
      </c>
      <c r="E8" s="33">
        <v>153.0</v>
      </c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>
      <c r="A9" s="30" t="s">
        <v>31</v>
      </c>
      <c r="B9" s="30" t="s">
        <v>32</v>
      </c>
      <c r="C9" s="31" t="s">
        <v>33</v>
      </c>
      <c r="D9" s="32"/>
      <c r="E9" s="33">
        <v>1135.0</v>
      </c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>
      <c r="A10" s="30" t="s">
        <v>34</v>
      </c>
      <c r="B10" s="30" t="s">
        <v>35</v>
      </c>
      <c r="C10" s="31" t="s">
        <v>36</v>
      </c>
      <c r="D10" s="32"/>
      <c r="E10" s="33">
        <v>174.0</v>
      </c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>
      <c r="A11" s="30" t="s">
        <v>37</v>
      </c>
      <c r="B11" s="30" t="s">
        <v>38</v>
      </c>
      <c r="C11" s="31" t="s">
        <v>39</v>
      </c>
      <c r="D11" s="32"/>
      <c r="E11" s="33">
        <v>226.0</v>
      </c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>
      <c r="A12" s="30" t="s">
        <v>40</v>
      </c>
      <c r="B12" s="30" t="s">
        <v>41</v>
      </c>
      <c r="C12" s="31" t="s">
        <v>42</v>
      </c>
      <c r="D12" s="32">
        <v>135.0</v>
      </c>
      <c r="E12" s="33">
        <v>174.0</v>
      </c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>
      <c r="A13" s="30" t="s">
        <v>43</v>
      </c>
      <c r="B13" s="30" t="s">
        <v>44</v>
      </c>
      <c r="C13" s="31" t="s">
        <v>45</v>
      </c>
      <c r="D13" s="32">
        <v>170.0</v>
      </c>
      <c r="E13" s="33">
        <v>226.0</v>
      </c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>
      <c r="A14" s="30" t="s">
        <v>46</v>
      </c>
      <c r="B14" s="30" t="s">
        <v>47</v>
      </c>
      <c r="C14" s="31" t="s">
        <v>48</v>
      </c>
      <c r="D14" s="32">
        <v>190.0</v>
      </c>
      <c r="E14" s="33">
        <v>277.0</v>
      </c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>
      <c r="A15" s="30" t="s">
        <v>49</v>
      </c>
      <c r="B15" s="30" t="s">
        <v>50</v>
      </c>
      <c r="C15" s="31" t="s">
        <v>51</v>
      </c>
      <c r="D15" s="32">
        <v>190.0</v>
      </c>
      <c r="E15" s="33">
        <v>363.0</v>
      </c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>
      <c r="A16" s="30" t="s">
        <v>52</v>
      </c>
      <c r="B16" s="30" t="s">
        <v>53</v>
      </c>
      <c r="C16" s="31" t="s">
        <v>54</v>
      </c>
      <c r="D16" s="32">
        <v>250.0</v>
      </c>
      <c r="E16" s="33">
        <v>567.0</v>
      </c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>
      <c r="A17" s="30" t="s">
        <v>55</v>
      </c>
      <c r="B17" s="30" t="s">
        <v>56</v>
      </c>
      <c r="C17" s="31" t="s">
        <v>57</v>
      </c>
      <c r="D17" s="32">
        <v>400.0</v>
      </c>
      <c r="E17" s="33">
        <v>709.0</v>
      </c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>
      <c r="A18" s="30" t="s">
        <v>58</v>
      </c>
      <c r="B18" s="30" t="s">
        <v>59</v>
      </c>
      <c r="C18" s="31" t="s">
        <v>60</v>
      </c>
      <c r="D18" s="32">
        <v>500.0</v>
      </c>
      <c r="E18" s="33">
        <v>851.0</v>
      </c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>
      <c r="A19" s="30" t="s">
        <v>61</v>
      </c>
      <c r="B19" s="30" t="s">
        <v>62</v>
      </c>
      <c r="C19" s="31" t="s">
        <v>63</v>
      </c>
      <c r="D19" s="32">
        <v>500.0</v>
      </c>
      <c r="E19" s="33">
        <v>1135.0</v>
      </c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>
      <c r="A20" s="30" t="s">
        <v>64</v>
      </c>
      <c r="B20" s="30" t="s">
        <v>65</v>
      </c>
      <c r="C20" s="31" t="s">
        <v>66</v>
      </c>
      <c r="D20" s="32">
        <v>135.0</v>
      </c>
      <c r="E20" s="33">
        <v>174.0</v>
      </c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>
      <c r="A21" s="30" t="s">
        <v>67</v>
      </c>
      <c r="B21" s="30" t="s">
        <v>68</v>
      </c>
      <c r="C21" s="31" t="s">
        <v>69</v>
      </c>
      <c r="D21" s="32">
        <v>170.0</v>
      </c>
      <c r="E21" s="33">
        <v>226.0</v>
      </c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>
      <c r="A22" s="30" t="s">
        <v>70</v>
      </c>
      <c r="B22" s="30" t="s">
        <v>71</v>
      </c>
      <c r="C22" s="31" t="s">
        <v>72</v>
      </c>
      <c r="D22" s="32">
        <v>190.0</v>
      </c>
      <c r="E22" s="33">
        <v>412.0</v>
      </c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>
      <c r="A23" s="30" t="s">
        <v>73</v>
      </c>
      <c r="B23" s="30" t="s">
        <v>74</v>
      </c>
      <c r="C23" s="31" t="s">
        <v>75</v>
      </c>
      <c r="D23" s="32">
        <v>250.0</v>
      </c>
      <c r="E23" s="33">
        <v>567.0</v>
      </c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>
      <c r="A24" s="30" t="s">
        <v>76</v>
      </c>
      <c r="B24" s="30" t="s">
        <v>77</v>
      </c>
      <c r="C24" s="31" t="s">
        <v>78</v>
      </c>
      <c r="D24" s="32"/>
      <c r="E24" s="33">
        <v>851.0</v>
      </c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>
      <c r="A25" s="30" t="s">
        <v>79</v>
      </c>
      <c r="B25" s="30" t="s">
        <v>80</v>
      </c>
      <c r="C25" s="31" t="s">
        <v>81</v>
      </c>
      <c r="D25" s="32">
        <v>135.0</v>
      </c>
      <c r="E25" s="33">
        <v>174.0</v>
      </c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>
      <c r="A26" s="30" t="s">
        <v>82</v>
      </c>
      <c r="B26" s="30" t="s">
        <v>83</v>
      </c>
      <c r="C26" s="31" t="s">
        <v>84</v>
      </c>
      <c r="D26" s="32">
        <v>170.0</v>
      </c>
      <c r="E26" s="33">
        <v>226.0</v>
      </c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>
      <c r="A27" s="30" t="s">
        <v>85</v>
      </c>
      <c r="B27" s="30" t="s">
        <v>86</v>
      </c>
      <c r="C27" s="31" t="s">
        <v>87</v>
      </c>
      <c r="D27" s="32">
        <v>190.0</v>
      </c>
      <c r="E27" s="33">
        <v>277.0</v>
      </c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>
      <c r="A28" s="30" t="s">
        <v>88</v>
      </c>
      <c r="B28" s="30" t="s">
        <v>89</v>
      </c>
      <c r="C28" s="31" t="s">
        <v>90</v>
      </c>
      <c r="D28" s="32">
        <v>250.0</v>
      </c>
      <c r="E28" s="33">
        <v>363.0</v>
      </c>
      <c r="F28" s="2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>
      <c r="A29" s="30" t="s">
        <v>91</v>
      </c>
      <c r="B29" s="30" t="s">
        <v>92</v>
      </c>
      <c r="C29" s="31" t="s">
        <v>93</v>
      </c>
      <c r="D29" s="32">
        <v>250.0</v>
      </c>
      <c r="E29" s="33">
        <v>505.0</v>
      </c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>
      <c r="A30" s="30" t="s">
        <v>94</v>
      </c>
      <c r="B30" s="30" t="s">
        <v>95</v>
      </c>
      <c r="C30" s="31" t="s">
        <v>96</v>
      </c>
      <c r="D30" s="32">
        <v>400.0</v>
      </c>
      <c r="E30" s="33">
        <v>709.0</v>
      </c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>
      <c r="A31" s="30" t="s">
        <v>97</v>
      </c>
      <c r="B31" s="30" t="s">
        <v>98</v>
      </c>
      <c r="C31" s="31" t="s">
        <v>99</v>
      </c>
      <c r="D31" s="32">
        <v>500.0</v>
      </c>
      <c r="E31" s="33">
        <v>851.0</v>
      </c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>
      <c r="A32" s="30" t="s">
        <v>100</v>
      </c>
      <c r="B32" s="30" t="s">
        <v>101</v>
      </c>
      <c r="C32" s="31" t="s">
        <v>102</v>
      </c>
      <c r="D32" s="32"/>
      <c r="E32" s="33">
        <v>1277.0</v>
      </c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>
      <c r="A33" s="30" t="s">
        <v>103</v>
      </c>
      <c r="B33" s="30" t="s">
        <v>104</v>
      </c>
      <c r="C33" s="31" t="s">
        <v>105</v>
      </c>
      <c r="D33" s="32"/>
      <c r="E33" s="33">
        <v>1277.0</v>
      </c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>
      <c r="A34" s="34" t="s">
        <v>106</v>
      </c>
      <c r="B34" s="34" t="s">
        <v>107</v>
      </c>
      <c r="C34" s="35" t="s">
        <v>108</v>
      </c>
      <c r="D34" s="36"/>
      <c r="E34" s="37">
        <v>520.0</v>
      </c>
      <c r="F34" s="38" t="s">
        <v>109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>
      <c r="A35" s="30" t="s">
        <v>110</v>
      </c>
      <c r="B35" s="30" t="s">
        <v>111</v>
      </c>
      <c r="C35" s="31" t="s">
        <v>112</v>
      </c>
      <c r="D35" s="32"/>
      <c r="E35" s="33">
        <v>111.0</v>
      </c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>
      <c r="A36" s="30" t="s">
        <v>113</v>
      </c>
      <c r="B36" s="30" t="s">
        <v>114</v>
      </c>
      <c r="C36" s="31" t="s">
        <v>115</v>
      </c>
      <c r="D36" s="32"/>
      <c r="E36" s="33">
        <v>174.0</v>
      </c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>
      <c r="A37" s="30" t="s">
        <v>116</v>
      </c>
      <c r="B37" s="30" t="s">
        <v>117</v>
      </c>
      <c r="C37" s="31" t="s">
        <v>118</v>
      </c>
      <c r="D37" s="32"/>
      <c r="E37" s="33">
        <v>226.0</v>
      </c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>
      <c r="A38" s="30" t="s">
        <v>119</v>
      </c>
      <c r="B38" s="30" t="s">
        <v>120</v>
      </c>
      <c r="C38" s="31" t="s">
        <v>121</v>
      </c>
      <c r="D38" s="32"/>
      <c r="E38" s="37">
        <v>277.0</v>
      </c>
      <c r="F38" s="38" t="s">
        <v>109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>
      <c r="A39" s="30" t="s">
        <v>122</v>
      </c>
      <c r="B39" s="30" t="s">
        <v>123</v>
      </c>
      <c r="C39" s="31" t="s">
        <v>124</v>
      </c>
      <c r="D39" s="32">
        <v>250.0</v>
      </c>
      <c r="E39" s="33">
        <v>505.0</v>
      </c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>
      <c r="A40" s="30" t="s">
        <v>125</v>
      </c>
      <c r="B40" s="30" t="s">
        <v>126</v>
      </c>
      <c r="C40" s="31" t="s">
        <v>127</v>
      </c>
      <c r="D40" s="32">
        <v>400.0</v>
      </c>
      <c r="E40" s="33">
        <v>709.0</v>
      </c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>
      <c r="A41" s="30" t="s">
        <v>128</v>
      </c>
      <c r="B41" s="30" t="s">
        <v>129</v>
      </c>
      <c r="C41" s="31" t="s">
        <v>130</v>
      </c>
      <c r="D41" s="32">
        <v>400.0</v>
      </c>
      <c r="E41" s="33">
        <v>1135.0</v>
      </c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>
      <c r="A42" s="34" t="s">
        <v>131</v>
      </c>
      <c r="B42" s="34" t="s">
        <v>132</v>
      </c>
      <c r="C42" s="35" t="s">
        <v>133</v>
      </c>
      <c r="D42" s="36">
        <v>135.0</v>
      </c>
      <c r="E42" s="37">
        <v>111.0</v>
      </c>
      <c r="F42" s="38" t="s">
        <v>109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>
      <c r="A43" s="34" t="s">
        <v>134</v>
      </c>
      <c r="B43" s="34" t="s">
        <v>135</v>
      </c>
      <c r="C43" s="35" t="s">
        <v>136</v>
      </c>
      <c r="D43" s="36">
        <v>135.0</v>
      </c>
      <c r="E43" s="37">
        <v>163.0</v>
      </c>
      <c r="F43" s="38" t="s">
        <v>109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>
      <c r="A44" s="30" t="s">
        <v>137</v>
      </c>
      <c r="B44" s="30" t="s">
        <v>138</v>
      </c>
      <c r="C44" s="31" t="s">
        <v>139</v>
      </c>
      <c r="D44" s="32">
        <v>170.0</v>
      </c>
      <c r="E44" s="33">
        <v>346.0</v>
      </c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>
      <c r="A45" s="34" t="s">
        <v>140</v>
      </c>
      <c r="B45" s="34" t="s">
        <v>141</v>
      </c>
      <c r="C45" s="35" t="s">
        <v>142</v>
      </c>
      <c r="D45" s="36">
        <v>190.0</v>
      </c>
      <c r="E45" s="37">
        <v>263.0</v>
      </c>
      <c r="F45" s="38" t="s">
        <v>109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>
      <c r="A46" s="34" t="s">
        <v>143</v>
      </c>
      <c r="B46" s="34" t="s">
        <v>144</v>
      </c>
      <c r="C46" s="35" t="s">
        <v>145</v>
      </c>
      <c r="D46" s="36">
        <v>190.0</v>
      </c>
      <c r="E46" s="37">
        <v>273.0</v>
      </c>
      <c r="F46" s="38" t="s">
        <v>109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>
      <c r="A47" s="30" t="s">
        <v>146</v>
      </c>
      <c r="B47" s="30" t="s">
        <v>147</v>
      </c>
      <c r="C47" s="31" t="s">
        <v>148</v>
      </c>
      <c r="D47" s="32"/>
      <c r="E47" s="33">
        <v>174.0</v>
      </c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>
      <c r="A48" s="30" t="s">
        <v>149</v>
      </c>
      <c r="B48" s="30" t="s">
        <v>150</v>
      </c>
      <c r="C48" s="31" t="s">
        <v>151</v>
      </c>
      <c r="D48" s="32"/>
      <c r="E48" s="33">
        <v>226.0</v>
      </c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>
      <c r="A49" s="30" t="s">
        <v>152</v>
      </c>
      <c r="B49" s="30" t="s">
        <v>153</v>
      </c>
      <c r="C49" s="31" t="s">
        <v>154</v>
      </c>
      <c r="D49" s="32">
        <v>190.0</v>
      </c>
      <c r="E49" s="33">
        <v>411.0</v>
      </c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>
      <c r="A50" s="30" t="s">
        <v>155</v>
      </c>
      <c r="B50" s="30" t="s">
        <v>156</v>
      </c>
      <c r="C50" s="31" t="s">
        <v>157</v>
      </c>
      <c r="D50" s="32">
        <v>190.0</v>
      </c>
      <c r="E50" s="33">
        <v>363.0</v>
      </c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>
      <c r="A51" s="30" t="s">
        <v>158</v>
      </c>
      <c r="B51" s="30" t="s">
        <v>159</v>
      </c>
      <c r="C51" s="31" t="s">
        <v>160</v>
      </c>
      <c r="D51" s="32">
        <v>190.0</v>
      </c>
      <c r="E51" s="33">
        <v>505.0</v>
      </c>
      <c r="F51" s="2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>
      <c r="A52" s="30" t="s">
        <v>161</v>
      </c>
      <c r="B52" s="30" t="s">
        <v>162</v>
      </c>
      <c r="C52" s="31" t="s">
        <v>163</v>
      </c>
      <c r="D52" s="32">
        <v>100.0</v>
      </c>
      <c r="E52" s="33">
        <v>169.0</v>
      </c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>
      <c r="A53" s="30" t="s">
        <v>164</v>
      </c>
      <c r="B53" s="30" t="s">
        <v>165</v>
      </c>
      <c r="C53" s="31" t="s">
        <v>166</v>
      </c>
      <c r="D53" s="32">
        <v>125.0</v>
      </c>
      <c r="E53" s="33">
        <v>184.0</v>
      </c>
      <c r="F53" s="28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>
      <c r="A54" s="30" t="s">
        <v>167</v>
      </c>
      <c r="B54" s="30" t="s">
        <v>168</v>
      </c>
      <c r="C54" s="31" t="s">
        <v>169</v>
      </c>
      <c r="D54" s="32">
        <v>145.0</v>
      </c>
      <c r="E54" s="33">
        <v>198.0</v>
      </c>
      <c r="F54" s="28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>
      <c r="A55" s="30" t="s">
        <v>170</v>
      </c>
      <c r="B55" s="30" t="s">
        <v>171</v>
      </c>
      <c r="C55" s="31" t="s">
        <v>172</v>
      </c>
      <c r="D55" s="32">
        <v>170.0</v>
      </c>
      <c r="E55" s="33">
        <v>212.0</v>
      </c>
      <c r="F55" s="2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>
      <c r="A56" s="30" t="s">
        <v>173</v>
      </c>
      <c r="B56" s="30" t="s">
        <v>174</v>
      </c>
      <c r="C56" s="31" t="s">
        <v>175</v>
      </c>
      <c r="D56" s="32">
        <v>90.0</v>
      </c>
      <c r="E56" s="33">
        <v>130.0</v>
      </c>
      <c r="F56" s="28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>
      <c r="A57" s="30" t="s">
        <v>176</v>
      </c>
      <c r="B57" s="30" t="s">
        <v>177</v>
      </c>
      <c r="C57" s="31" t="s">
        <v>178</v>
      </c>
      <c r="D57" s="32">
        <v>100.0</v>
      </c>
      <c r="E57" s="33">
        <v>178.0</v>
      </c>
      <c r="F57" s="28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>
      <c r="A58" s="30" t="s">
        <v>179</v>
      </c>
      <c r="B58" s="30" t="s">
        <v>180</v>
      </c>
      <c r="C58" s="31" t="s">
        <v>181</v>
      </c>
      <c r="D58" s="32">
        <v>115.0</v>
      </c>
      <c r="E58" s="33">
        <v>212.0</v>
      </c>
      <c r="F58" s="28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>
      <c r="A59" s="30" t="s">
        <v>182</v>
      </c>
      <c r="B59" s="30" t="s">
        <v>183</v>
      </c>
      <c r="C59" s="31" t="s">
        <v>184</v>
      </c>
      <c r="D59" s="32"/>
      <c r="E59" s="33">
        <v>254.0</v>
      </c>
      <c r="F59" s="28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>
      <c r="A60" s="30" t="s">
        <v>185</v>
      </c>
      <c r="B60" s="30" t="s">
        <v>186</v>
      </c>
      <c r="C60" s="31" t="s">
        <v>187</v>
      </c>
      <c r="D60" s="32">
        <v>60.0</v>
      </c>
      <c r="E60" s="33">
        <v>71.0</v>
      </c>
      <c r="F60" s="28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>
      <c r="A61" s="30" t="s">
        <v>188</v>
      </c>
      <c r="B61" s="30" t="s">
        <v>189</v>
      </c>
      <c r="C61" s="31" t="s">
        <v>190</v>
      </c>
      <c r="D61" s="32">
        <v>75.0</v>
      </c>
      <c r="E61" s="33">
        <v>89.0</v>
      </c>
      <c r="F61" s="28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>
      <c r="A62" s="30" t="s">
        <v>191</v>
      </c>
      <c r="B62" s="30" t="s">
        <v>192</v>
      </c>
      <c r="C62" s="31" t="s">
        <v>193</v>
      </c>
      <c r="D62" s="32">
        <v>90.0</v>
      </c>
      <c r="E62" s="33">
        <v>106.0</v>
      </c>
      <c r="F62" s="28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>
      <c r="A63" s="30" t="s">
        <v>194</v>
      </c>
      <c r="B63" s="30" t="s">
        <v>195</v>
      </c>
      <c r="C63" s="31" t="s">
        <v>196</v>
      </c>
      <c r="D63" s="32">
        <v>100.0</v>
      </c>
      <c r="E63" s="33">
        <v>132.0</v>
      </c>
      <c r="F63" s="28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>
      <c r="A64" s="30" t="s">
        <v>197</v>
      </c>
      <c r="B64" s="30" t="s">
        <v>198</v>
      </c>
      <c r="C64" s="31" t="s">
        <v>199</v>
      </c>
      <c r="D64" s="32">
        <v>120.0</v>
      </c>
      <c r="E64" s="33">
        <v>172.0</v>
      </c>
      <c r="F64" s="28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>
      <c r="A65" s="30" t="s">
        <v>200</v>
      </c>
      <c r="B65" s="30" t="s">
        <v>201</v>
      </c>
      <c r="C65" s="31" t="s">
        <v>202</v>
      </c>
      <c r="D65" s="32">
        <v>140.0</v>
      </c>
      <c r="E65" s="33">
        <v>202.0</v>
      </c>
      <c r="F65" s="28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>
      <c r="A66" s="30" t="s">
        <v>203</v>
      </c>
      <c r="B66" s="30" t="s">
        <v>204</v>
      </c>
      <c r="C66" s="31" t="s">
        <v>205</v>
      </c>
      <c r="D66" s="32">
        <v>75.0</v>
      </c>
      <c r="E66" s="33">
        <v>89.0</v>
      </c>
      <c r="F66" s="28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>
      <c r="A67" s="30" t="s">
        <v>206</v>
      </c>
      <c r="B67" s="30" t="s">
        <v>207</v>
      </c>
      <c r="C67" s="31" t="s">
        <v>208</v>
      </c>
      <c r="D67" s="32">
        <v>90.0</v>
      </c>
      <c r="E67" s="33">
        <v>106.0</v>
      </c>
      <c r="F67" s="28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>
      <c r="A68" s="30" t="s">
        <v>209</v>
      </c>
      <c r="B68" s="30" t="s">
        <v>210</v>
      </c>
      <c r="C68" s="31" t="s">
        <v>211</v>
      </c>
      <c r="D68" s="32">
        <v>100.0</v>
      </c>
      <c r="E68" s="33">
        <v>117.0</v>
      </c>
      <c r="F68" s="28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>
      <c r="A69" s="30" t="s">
        <v>212</v>
      </c>
      <c r="B69" s="30" t="s">
        <v>213</v>
      </c>
      <c r="C69" s="31" t="s">
        <v>214</v>
      </c>
      <c r="D69" s="32">
        <v>120.0</v>
      </c>
      <c r="E69" s="33">
        <v>141.0</v>
      </c>
      <c r="F69" s="28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>
      <c r="A70" s="34" t="s">
        <v>215</v>
      </c>
      <c r="B70" s="34" t="s">
        <v>216</v>
      </c>
      <c r="C70" s="35" t="s">
        <v>217</v>
      </c>
      <c r="D70" s="36">
        <v>140.0</v>
      </c>
      <c r="E70" s="37">
        <v>156.0</v>
      </c>
      <c r="F70" s="38" t="s">
        <v>109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>
      <c r="A71" s="30" t="s">
        <v>218</v>
      </c>
      <c r="B71" s="30" t="s">
        <v>219</v>
      </c>
      <c r="C71" s="31" t="s">
        <v>220</v>
      </c>
      <c r="D71" s="32">
        <v>165.0</v>
      </c>
      <c r="E71" s="33">
        <v>194.0</v>
      </c>
      <c r="F71" s="28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</row>
    <row r="72">
      <c r="A72" s="30" t="s">
        <v>221</v>
      </c>
      <c r="B72" s="30" t="s">
        <v>222</v>
      </c>
      <c r="C72" s="31" t="s">
        <v>223</v>
      </c>
      <c r="D72" s="32">
        <v>75.0</v>
      </c>
      <c r="E72" s="33">
        <v>89.0</v>
      </c>
      <c r="F72" s="28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</row>
    <row r="73">
      <c r="A73" s="30" t="s">
        <v>224</v>
      </c>
      <c r="B73" s="30" t="s">
        <v>225</v>
      </c>
      <c r="C73" s="31" t="s">
        <v>226</v>
      </c>
      <c r="D73" s="32">
        <v>85.0</v>
      </c>
      <c r="E73" s="33">
        <v>101.0</v>
      </c>
      <c r="F73" s="28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</row>
    <row r="74">
      <c r="A74" s="30" t="s">
        <v>227</v>
      </c>
      <c r="B74" s="30" t="s">
        <v>228</v>
      </c>
      <c r="C74" s="31" t="s">
        <v>229</v>
      </c>
      <c r="D74" s="32">
        <v>105.0</v>
      </c>
      <c r="E74" s="33">
        <v>124.0</v>
      </c>
      <c r="F74" s="28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</row>
    <row r="75">
      <c r="A75" s="30" t="s">
        <v>230</v>
      </c>
      <c r="B75" s="30" t="s">
        <v>231</v>
      </c>
      <c r="C75" s="31" t="s">
        <v>232</v>
      </c>
      <c r="D75" s="32">
        <v>130.0</v>
      </c>
      <c r="E75" s="33">
        <v>202.0</v>
      </c>
      <c r="F75" s="28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</row>
    <row r="76">
      <c r="A76" s="30" t="s">
        <v>233</v>
      </c>
      <c r="B76" s="30" t="s">
        <v>234</v>
      </c>
      <c r="C76" s="31" t="s">
        <v>235</v>
      </c>
      <c r="D76" s="32">
        <v>130.0</v>
      </c>
      <c r="E76" s="33">
        <v>234.0</v>
      </c>
      <c r="F76" s="28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</row>
    <row r="77">
      <c r="A77" s="30" t="s">
        <v>236</v>
      </c>
      <c r="B77" s="30" t="s">
        <v>237</v>
      </c>
      <c r="C77" s="31" t="s">
        <v>238</v>
      </c>
      <c r="D77" s="32"/>
      <c r="E77" s="33">
        <v>298.0</v>
      </c>
      <c r="F77" s="28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>
      <c r="A78" s="30" t="s">
        <v>239</v>
      </c>
      <c r="B78" s="30" t="s">
        <v>240</v>
      </c>
      <c r="C78" s="31" t="s">
        <v>241</v>
      </c>
      <c r="D78" s="32">
        <v>75.0</v>
      </c>
      <c r="E78" s="33">
        <v>89.0</v>
      </c>
      <c r="F78" s="28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</row>
    <row r="79">
      <c r="A79" s="30" t="s">
        <v>242</v>
      </c>
      <c r="B79" s="30" t="s">
        <v>243</v>
      </c>
      <c r="C79" s="31" t="s">
        <v>244</v>
      </c>
      <c r="D79" s="32">
        <v>85.0</v>
      </c>
      <c r="E79" s="33">
        <v>106.0</v>
      </c>
      <c r="F79" s="28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</row>
    <row r="80">
      <c r="A80" s="30" t="s">
        <v>245</v>
      </c>
      <c r="B80" s="30" t="s">
        <v>246</v>
      </c>
      <c r="C80" s="31" t="s">
        <v>247</v>
      </c>
      <c r="D80" s="32">
        <v>105.0</v>
      </c>
      <c r="E80" s="33">
        <v>132.0</v>
      </c>
      <c r="F80" s="28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>
      <c r="A81" s="30" t="s">
        <v>248</v>
      </c>
      <c r="B81" s="30" t="s">
        <v>249</v>
      </c>
      <c r="C81" s="31" t="s">
        <v>250</v>
      </c>
      <c r="D81" s="32">
        <v>130.0</v>
      </c>
      <c r="E81" s="33">
        <v>172.0</v>
      </c>
      <c r="F81" s="28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>
      <c r="A82" s="30" t="s">
        <v>251</v>
      </c>
      <c r="B82" s="30" t="s">
        <v>252</v>
      </c>
      <c r="C82" s="31" t="s">
        <v>253</v>
      </c>
      <c r="D82" s="32">
        <v>150.0</v>
      </c>
      <c r="E82" s="33">
        <v>202.0</v>
      </c>
      <c r="F82" s="28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</row>
    <row r="83">
      <c r="A83" s="30" t="s">
        <v>254</v>
      </c>
      <c r="B83" s="30" t="s">
        <v>255</v>
      </c>
      <c r="C83" s="31" t="s">
        <v>256</v>
      </c>
      <c r="D83" s="32">
        <v>130.0</v>
      </c>
      <c r="E83" s="33">
        <v>245.0</v>
      </c>
      <c r="F83" s="28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</row>
    <row r="84">
      <c r="A84" s="40" t="s">
        <v>257</v>
      </c>
      <c r="B84" s="30" t="s">
        <v>258</v>
      </c>
      <c r="C84" s="31" t="s">
        <v>259</v>
      </c>
      <c r="E84" s="41">
        <v>40.99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</row>
    <row r="85">
      <c r="A85" s="40" t="s">
        <v>260</v>
      </c>
      <c r="B85" s="30" t="s">
        <v>261</v>
      </c>
      <c r="C85" s="31" t="s">
        <v>262</v>
      </c>
      <c r="E85" s="41">
        <v>49.99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</row>
    <row r="86">
      <c r="A86" s="40" t="s">
        <v>263</v>
      </c>
      <c r="B86" s="30" t="s">
        <v>264</v>
      </c>
      <c r="C86" s="31" t="s">
        <v>265</v>
      </c>
      <c r="E86" s="41">
        <v>58.99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>
      <c r="A87" s="40" t="s">
        <v>266</v>
      </c>
      <c r="B87" s="30" t="s">
        <v>267</v>
      </c>
      <c r="C87" s="31" t="s">
        <v>268</v>
      </c>
      <c r="E87" s="41">
        <v>67.99</v>
      </c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</row>
    <row r="88">
      <c r="A88" s="40" t="s">
        <v>269</v>
      </c>
      <c r="B88" s="30" t="s">
        <v>270</v>
      </c>
      <c r="C88" s="31" t="s">
        <v>271</v>
      </c>
      <c r="E88" s="41">
        <v>76.99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</row>
    <row r="89">
      <c r="A89" s="40" t="s">
        <v>272</v>
      </c>
      <c r="B89" s="30" t="s">
        <v>273</v>
      </c>
      <c r="C89" s="31" t="s">
        <v>274</v>
      </c>
      <c r="E89" s="41">
        <v>99.0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</row>
    <row r="90">
      <c r="A90" s="40" t="s">
        <v>275</v>
      </c>
      <c r="B90" s="30" t="s">
        <v>276</v>
      </c>
      <c r="C90" s="31" t="s">
        <v>277</v>
      </c>
      <c r="E90" s="41">
        <v>120.0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</row>
    <row r="91">
      <c r="A91" s="40" t="s">
        <v>278</v>
      </c>
      <c r="B91" s="30" t="s">
        <v>279</v>
      </c>
      <c r="C91" s="31" t="s">
        <v>280</v>
      </c>
      <c r="E91" s="41">
        <v>179.0</v>
      </c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</row>
    <row r="92">
      <c r="A92" s="40" t="s">
        <v>281</v>
      </c>
      <c r="B92" s="30" t="s">
        <v>282</v>
      </c>
      <c r="C92" s="31" t="s">
        <v>283</v>
      </c>
      <c r="E92" s="41">
        <v>252.0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</row>
    <row r="93">
      <c r="A93" s="40" t="s">
        <v>284</v>
      </c>
      <c r="B93" s="30" t="s">
        <v>285</v>
      </c>
      <c r="C93" s="31" t="s">
        <v>286</v>
      </c>
      <c r="D93" s="32">
        <v>110.0</v>
      </c>
      <c r="E93" s="33">
        <v>169.0</v>
      </c>
      <c r="F93" s="28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</row>
    <row r="94">
      <c r="A94" s="42" t="s">
        <v>287</v>
      </c>
      <c r="B94" s="34" t="s">
        <v>288</v>
      </c>
      <c r="C94" s="35" t="s">
        <v>289</v>
      </c>
      <c r="D94" s="36">
        <v>125.0</v>
      </c>
      <c r="E94" s="37">
        <v>150.0</v>
      </c>
      <c r="F94" s="38" t="s">
        <v>109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>
      <c r="A95" s="40" t="s">
        <v>290</v>
      </c>
      <c r="B95" s="30" t="s">
        <v>291</v>
      </c>
      <c r="C95" s="31" t="s">
        <v>292</v>
      </c>
      <c r="D95" s="32">
        <v>140.0</v>
      </c>
      <c r="E95" s="33">
        <v>365.0</v>
      </c>
      <c r="F95" s="28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</row>
    <row r="96">
      <c r="A96" s="40" t="s">
        <v>293</v>
      </c>
      <c r="B96" s="30" t="s">
        <v>294</v>
      </c>
      <c r="C96" s="31" t="s">
        <v>295</v>
      </c>
      <c r="D96" s="32">
        <v>150.0</v>
      </c>
      <c r="E96" s="33">
        <v>441.0</v>
      </c>
      <c r="F96" s="28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</row>
    <row r="97">
      <c r="A97" s="40" t="s">
        <v>296</v>
      </c>
      <c r="B97" s="30" t="s">
        <v>297</v>
      </c>
      <c r="C97" s="31" t="s">
        <v>298</v>
      </c>
      <c r="D97" s="32">
        <v>165.0</v>
      </c>
      <c r="E97" s="33">
        <v>561.0</v>
      </c>
      <c r="F97" s="28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</row>
    <row r="98">
      <c r="A98" s="40" t="s">
        <v>299</v>
      </c>
      <c r="B98" s="30" t="s">
        <v>300</v>
      </c>
      <c r="C98" s="31" t="s">
        <v>301</v>
      </c>
      <c r="D98" s="32">
        <v>175.0</v>
      </c>
      <c r="E98" s="33">
        <v>674.0</v>
      </c>
      <c r="F98" s="28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</row>
    <row r="99">
      <c r="A99" s="30" t="s">
        <v>302</v>
      </c>
      <c r="B99" s="30" t="s">
        <v>303</v>
      </c>
      <c r="C99" s="31" t="s">
        <v>304</v>
      </c>
      <c r="D99" s="32"/>
      <c r="E99" s="33">
        <v>365.0</v>
      </c>
      <c r="F99" s="28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</row>
    <row r="100">
      <c r="A100" s="30" t="s">
        <v>305</v>
      </c>
      <c r="B100" s="30" t="s">
        <v>306</v>
      </c>
      <c r="C100" s="31" t="s">
        <v>307</v>
      </c>
      <c r="D100" s="32">
        <v>85.0</v>
      </c>
      <c r="E100" s="33">
        <v>128.0</v>
      </c>
      <c r="F100" s="28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</row>
    <row r="101">
      <c r="A101" s="30" t="s">
        <v>308</v>
      </c>
      <c r="B101" s="30" t="s">
        <v>309</v>
      </c>
      <c r="C101" s="31" t="s">
        <v>310</v>
      </c>
      <c r="D101" s="32">
        <v>105.0</v>
      </c>
      <c r="E101" s="33">
        <v>195.0</v>
      </c>
      <c r="F101" s="43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</row>
    <row r="102">
      <c r="A102" s="30" t="s">
        <v>311</v>
      </c>
      <c r="B102" s="30" t="s">
        <v>312</v>
      </c>
      <c r="C102" s="31" t="s">
        <v>313</v>
      </c>
      <c r="D102" s="32">
        <v>131.0</v>
      </c>
      <c r="E102" s="33">
        <v>255.0</v>
      </c>
      <c r="F102" s="28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</row>
    <row r="103">
      <c r="A103" s="30" t="s">
        <v>314</v>
      </c>
      <c r="B103" s="30" t="s">
        <v>315</v>
      </c>
      <c r="C103" s="31" t="s">
        <v>316</v>
      </c>
      <c r="D103" s="32">
        <v>140.0</v>
      </c>
      <c r="E103" s="33">
        <v>397.0</v>
      </c>
      <c r="F103" s="28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</row>
    <row r="104">
      <c r="A104" s="30" t="s">
        <v>317</v>
      </c>
      <c r="B104" s="30" t="s">
        <v>318</v>
      </c>
      <c r="C104" s="31" t="s">
        <v>319</v>
      </c>
      <c r="D104" s="32">
        <v>140.0</v>
      </c>
      <c r="E104" s="33">
        <v>426.0</v>
      </c>
      <c r="F104" s="28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</row>
    <row r="105">
      <c r="A105" s="30" t="s">
        <v>320</v>
      </c>
      <c r="B105" s="30" t="s">
        <v>321</v>
      </c>
      <c r="C105" s="31" t="s">
        <v>322</v>
      </c>
      <c r="D105" s="32">
        <v>205.0</v>
      </c>
      <c r="E105" s="33">
        <v>476.0</v>
      </c>
      <c r="F105" s="28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</row>
    <row r="106">
      <c r="A106" s="30" t="s">
        <v>323</v>
      </c>
      <c r="B106" s="30" t="s">
        <v>324</v>
      </c>
      <c r="C106" s="31" t="s">
        <v>325</v>
      </c>
      <c r="D106" s="32">
        <v>275.0</v>
      </c>
      <c r="E106" s="33">
        <v>571.0</v>
      </c>
      <c r="F106" s="28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</row>
    <row r="107">
      <c r="A107" s="30" t="s">
        <v>326</v>
      </c>
      <c r="B107" s="30" t="s">
        <v>327</v>
      </c>
      <c r="C107" s="31" t="s">
        <v>328</v>
      </c>
      <c r="D107" s="32">
        <v>90.0</v>
      </c>
      <c r="E107" s="33">
        <v>128.0</v>
      </c>
      <c r="F107" s="28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</row>
    <row r="108">
      <c r="A108" s="30" t="s">
        <v>329</v>
      </c>
      <c r="B108" s="30" t="s">
        <v>330</v>
      </c>
      <c r="C108" s="31" t="s">
        <v>331</v>
      </c>
      <c r="D108" s="32">
        <v>110.0</v>
      </c>
      <c r="E108" s="33">
        <v>276.0</v>
      </c>
      <c r="F108" s="28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</row>
    <row r="109">
      <c r="A109" s="30" t="s">
        <v>332</v>
      </c>
      <c r="B109" s="30" t="s">
        <v>333</v>
      </c>
      <c r="C109" s="31" t="s">
        <v>334</v>
      </c>
      <c r="D109" s="32">
        <v>130.0</v>
      </c>
      <c r="E109" s="33">
        <v>287.0</v>
      </c>
      <c r="F109" s="28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</row>
    <row r="110">
      <c r="A110" s="30" t="s">
        <v>335</v>
      </c>
      <c r="B110" s="30" t="s">
        <v>336</v>
      </c>
      <c r="C110" s="31" t="s">
        <v>337</v>
      </c>
      <c r="D110" s="32">
        <v>155.0</v>
      </c>
      <c r="E110" s="33">
        <v>397.0</v>
      </c>
      <c r="F110" s="28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</row>
    <row r="111">
      <c r="A111" s="30" t="s">
        <v>338</v>
      </c>
      <c r="B111" s="30" t="s">
        <v>339</v>
      </c>
      <c r="C111" s="31" t="s">
        <v>340</v>
      </c>
      <c r="D111" s="32">
        <v>60.0</v>
      </c>
      <c r="E111" s="33">
        <v>85.0</v>
      </c>
      <c r="F111" s="28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</row>
    <row r="112">
      <c r="A112" s="30" t="s">
        <v>341</v>
      </c>
      <c r="B112" s="30" t="s">
        <v>342</v>
      </c>
      <c r="C112" s="31" t="s">
        <v>343</v>
      </c>
      <c r="D112" s="32">
        <v>70.0</v>
      </c>
      <c r="E112" s="33">
        <v>111.0</v>
      </c>
      <c r="F112" s="28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</row>
    <row r="113">
      <c r="A113" s="34" t="s">
        <v>344</v>
      </c>
      <c r="B113" s="34" t="s">
        <v>345</v>
      </c>
      <c r="C113" s="35" t="s">
        <v>346</v>
      </c>
      <c r="D113" s="36">
        <v>85.0</v>
      </c>
      <c r="E113" s="37">
        <v>143.0</v>
      </c>
      <c r="F113" s="38" t="s">
        <v>109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>
      <c r="A114" s="30" t="s">
        <v>347</v>
      </c>
      <c r="B114" s="30" t="s">
        <v>348</v>
      </c>
      <c r="C114" s="31" t="s">
        <v>349</v>
      </c>
      <c r="D114" s="32">
        <v>110.0</v>
      </c>
      <c r="E114" s="33">
        <v>220.0</v>
      </c>
      <c r="F114" s="28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</row>
    <row r="115">
      <c r="A115" s="40" t="s">
        <v>350</v>
      </c>
      <c r="B115" s="40" t="s">
        <v>351</v>
      </c>
      <c r="C115" s="45" t="s">
        <v>352</v>
      </c>
      <c r="D115" s="32">
        <v>50.0</v>
      </c>
      <c r="E115" s="33">
        <v>188.0</v>
      </c>
      <c r="F115" s="28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</row>
    <row r="116">
      <c r="A116" s="40" t="s">
        <v>353</v>
      </c>
      <c r="B116" s="40" t="s">
        <v>354</v>
      </c>
      <c r="C116" s="45" t="s">
        <v>355</v>
      </c>
      <c r="D116" s="32">
        <v>60.0</v>
      </c>
      <c r="E116" s="33">
        <v>208.0</v>
      </c>
      <c r="F116" s="28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</row>
    <row r="117">
      <c r="A117" s="40" t="s">
        <v>356</v>
      </c>
      <c r="B117" s="40" t="s">
        <v>357</v>
      </c>
      <c r="C117" s="45" t="s">
        <v>358</v>
      </c>
      <c r="D117" s="32">
        <v>72.0</v>
      </c>
      <c r="E117" s="33">
        <v>299.0</v>
      </c>
      <c r="F117" s="28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</row>
    <row r="118">
      <c r="A118" s="40" t="s">
        <v>359</v>
      </c>
      <c r="B118" s="40" t="s">
        <v>360</v>
      </c>
      <c r="C118" s="45" t="s">
        <v>361</v>
      </c>
      <c r="D118" s="32"/>
      <c r="E118" s="33">
        <v>377.0</v>
      </c>
      <c r="F118" s="28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</row>
    <row r="119">
      <c r="A119" s="40" t="s">
        <v>362</v>
      </c>
      <c r="B119" s="40" t="s">
        <v>363</v>
      </c>
      <c r="C119" s="45" t="s">
        <v>364</v>
      </c>
      <c r="D119" s="32">
        <v>60.0</v>
      </c>
      <c r="E119" s="33">
        <v>167.0</v>
      </c>
      <c r="F119" s="28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</row>
    <row r="120">
      <c r="A120" s="40" t="s">
        <v>365</v>
      </c>
      <c r="B120" s="40" t="s">
        <v>366</v>
      </c>
      <c r="C120" s="45" t="s">
        <v>367</v>
      </c>
      <c r="D120" s="32">
        <v>72.0</v>
      </c>
      <c r="E120" s="33">
        <v>188.0</v>
      </c>
      <c r="F120" s="28"/>
      <c r="G120" s="46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</row>
    <row r="121">
      <c r="A121" s="40" t="s">
        <v>368</v>
      </c>
      <c r="B121" s="40" t="s">
        <v>369</v>
      </c>
      <c r="C121" s="45" t="s">
        <v>370</v>
      </c>
      <c r="D121" s="32">
        <v>65.0</v>
      </c>
      <c r="E121" s="33">
        <v>77.0</v>
      </c>
      <c r="F121" s="28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</row>
    <row r="122">
      <c r="A122" s="40" t="s">
        <v>371</v>
      </c>
      <c r="B122" s="40" t="s">
        <v>372</v>
      </c>
      <c r="C122" s="45" t="s">
        <v>373</v>
      </c>
      <c r="D122" s="32">
        <v>80.0</v>
      </c>
      <c r="E122" s="33">
        <v>171.0</v>
      </c>
      <c r="F122" s="28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</row>
    <row r="123">
      <c r="A123" s="34" t="s">
        <v>374</v>
      </c>
      <c r="B123" s="34" t="s">
        <v>375</v>
      </c>
      <c r="C123" s="35" t="s">
        <v>376</v>
      </c>
      <c r="D123" s="36">
        <v>90.0</v>
      </c>
      <c r="E123" s="37">
        <v>116.0</v>
      </c>
      <c r="F123" s="38" t="s">
        <v>109</v>
      </c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>
      <c r="A124" s="30" t="s">
        <v>377</v>
      </c>
      <c r="B124" s="30" t="s">
        <v>378</v>
      </c>
      <c r="C124" s="31" t="s">
        <v>379</v>
      </c>
      <c r="D124" s="32">
        <v>105.0</v>
      </c>
      <c r="E124" s="33">
        <v>184.0</v>
      </c>
      <c r="F124" s="28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</row>
    <row r="125">
      <c r="A125" s="30" t="s">
        <v>380</v>
      </c>
      <c r="B125" s="30" t="s">
        <v>381</v>
      </c>
      <c r="C125" s="31" t="s">
        <v>382</v>
      </c>
      <c r="D125" s="32">
        <v>120.0</v>
      </c>
      <c r="E125" s="33">
        <v>212.0</v>
      </c>
      <c r="F125" s="28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</row>
    <row r="126">
      <c r="A126" s="30" t="s">
        <v>383</v>
      </c>
      <c r="B126" s="30" t="s">
        <v>384</v>
      </c>
      <c r="C126" s="31" t="s">
        <v>385</v>
      </c>
      <c r="D126" s="32">
        <v>120.0</v>
      </c>
      <c r="E126" s="33">
        <v>309.0</v>
      </c>
      <c r="F126" s="28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</row>
    <row r="127">
      <c r="A127" s="30" t="s">
        <v>386</v>
      </c>
      <c r="B127" s="30" t="s">
        <v>387</v>
      </c>
      <c r="C127" s="31" t="s">
        <v>388</v>
      </c>
      <c r="D127" s="32">
        <v>110.0</v>
      </c>
      <c r="E127" s="33">
        <v>169.0</v>
      </c>
      <c r="F127" s="28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</row>
    <row r="128">
      <c r="A128" s="30" t="s">
        <v>389</v>
      </c>
      <c r="B128" s="30" t="s">
        <v>390</v>
      </c>
      <c r="C128" s="31" t="s">
        <v>391</v>
      </c>
      <c r="D128" s="32">
        <v>125.0</v>
      </c>
      <c r="E128" s="33">
        <v>198.0</v>
      </c>
      <c r="F128" s="28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</row>
    <row r="129">
      <c r="A129" s="30" t="s">
        <v>392</v>
      </c>
      <c r="B129" s="30" t="s">
        <v>393</v>
      </c>
      <c r="C129" s="31" t="s">
        <v>394</v>
      </c>
      <c r="D129" s="32">
        <v>140.0</v>
      </c>
      <c r="E129" s="33">
        <v>240.0</v>
      </c>
      <c r="F129" s="28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</row>
    <row r="130">
      <c r="A130" s="34" t="s">
        <v>395</v>
      </c>
      <c r="B130" s="34" t="s">
        <v>396</v>
      </c>
      <c r="C130" s="35" t="s">
        <v>394</v>
      </c>
      <c r="D130" s="36">
        <v>140.0</v>
      </c>
      <c r="E130" s="37">
        <v>166.0</v>
      </c>
      <c r="F130" s="38" t="s">
        <v>109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>
      <c r="A131" s="34" t="s">
        <v>397</v>
      </c>
      <c r="B131" s="34" t="s">
        <v>398</v>
      </c>
      <c r="C131" s="35" t="s">
        <v>399</v>
      </c>
      <c r="D131" s="36">
        <v>180.0</v>
      </c>
      <c r="E131" s="37">
        <v>207.0</v>
      </c>
      <c r="F131" s="38" t="s">
        <v>109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>
      <c r="A132" s="30" t="s">
        <v>400</v>
      </c>
      <c r="B132" s="30" t="s">
        <v>401</v>
      </c>
      <c r="C132" s="31" t="s">
        <v>402</v>
      </c>
      <c r="D132" s="32">
        <v>225.0</v>
      </c>
      <c r="E132" s="33">
        <v>311.0</v>
      </c>
      <c r="F132" s="28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</row>
    <row r="133">
      <c r="A133" s="30" t="s">
        <v>403</v>
      </c>
      <c r="B133" s="30" t="s">
        <v>404</v>
      </c>
      <c r="C133" s="31" t="s">
        <v>405</v>
      </c>
      <c r="D133" s="32"/>
      <c r="E133" s="33">
        <v>411.0</v>
      </c>
      <c r="F133" s="28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</row>
    <row r="134">
      <c r="A134" s="30" t="s">
        <v>406</v>
      </c>
      <c r="B134" s="30" t="s">
        <v>407</v>
      </c>
      <c r="C134" s="31" t="s">
        <v>408</v>
      </c>
      <c r="D134" s="32">
        <v>60.0</v>
      </c>
      <c r="E134" s="33">
        <v>79.0</v>
      </c>
      <c r="F134" s="28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</row>
    <row r="135">
      <c r="A135" s="30" t="s">
        <v>409</v>
      </c>
      <c r="B135" s="30" t="s">
        <v>410</v>
      </c>
      <c r="C135" s="31" t="s">
        <v>411</v>
      </c>
      <c r="D135" s="32">
        <v>75.0</v>
      </c>
      <c r="E135" s="33">
        <v>97.0</v>
      </c>
      <c r="F135" s="28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</row>
    <row r="136">
      <c r="A136" s="30" t="s">
        <v>412</v>
      </c>
      <c r="B136" s="30" t="s">
        <v>413</v>
      </c>
      <c r="C136" s="31" t="s">
        <v>414</v>
      </c>
      <c r="D136" s="32">
        <v>85.0</v>
      </c>
      <c r="E136" s="33">
        <v>155.0</v>
      </c>
      <c r="F136" s="28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</row>
    <row r="137">
      <c r="A137" s="30" t="s">
        <v>415</v>
      </c>
      <c r="B137" s="30" t="s">
        <v>416</v>
      </c>
      <c r="C137" s="31" t="s">
        <v>417</v>
      </c>
      <c r="D137" s="32">
        <v>100.0</v>
      </c>
      <c r="E137" s="33">
        <v>320.0</v>
      </c>
      <c r="F137" s="28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</row>
    <row r="138">
      <c r="A138" s="30" t="s">
        <v>418</v>
      </c>
      <c r="B138" s="30" t="s">
        <v>419</v>
      </c>
      <c r="C138" s="31" t="s">
        <v>420</v>
      </c>
      <c r="D138" s="32">
        <v>25.0</v>
      </c>
      <c r="E138" s="33">
        <v>33.0</v>
      </c>
      <c r="F138" s="28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</row>
    <row r="139">
      <c r="A139" s="30" t="s">
        <v>421</v>
      </c>
      <c r="B139" s="30" t="s">
        <v>422</v>
      </c>
      <c r="C139" s="31" t="s">
        <v>423</v>
      </c>
      <c r="D139" s="32">
        <v>35.0</v>
      </c>
      <c r="E139" s="33">
        <v>46.0</v>
      </c>
      <c r="F139" s="28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</row>
    <row r="140">
      <c r="A140" s="30" t="s">
        <v>424</v>
      </c>
      <c r="B140" s="30" t="s">
        <v>425</v>
      </c>
      <c r="C140" s="31" t="s">
        <v>426</v>
      </c>
      <c r="D140" s="32">
        <v>45.0</v>
      </c>
      <c r="E140" s="33">
        <v>59.0</v>
      </c>
      <c r="F140" s="28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</row>
    <row r="141">
      <c r="A141" s="30" t="s">
        <v>427</v>
      </c>
      <c r="B141" s="30" t="s">
        <v>428</v>
      </c>
      <c r="C141" s="31" t="s">
        <v>429</v>
      </c>
      <c r="D141" s="32">
        <v>55.0</v>
      </c>
      <c r="E141" s="33">
        <v>84.0</v>
      </c>
      <c r="F141" s="28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</row>
    <row r="142">
      <c r="A142" s="30" t="s">
        <v>430</v>
      </c>
      <c r="B142" s="30" t="s">
        <v>431</v>
      </c>
      <c r="C142" s="31" t="s">
        <v>432</v>
      </c>
      <c r="D142" s="32"/>
      <c r="E142" s="33">
        <v>108.0</v>
      </c>
      <c r="F142" s="28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</row>
    <row r="143">
      <c r="A143" s="47" t="s">
        <v>433</v>
      </c>
      <c r="B143" s="47" t="s">
        <v>434</v>
      </c>
      <c r="C143" s="48" t="s">
        <v>435</v>
      </c>
      <c r="D143" s="32">
        <v>115.0</v>
      </c>
      <c r="E143" s="49">
        <v>0.0</v>
      </c>
      <c r="F143" s="38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</row>
    <row r="144">
      <c r="A144" s="47" t="s">
        <v>436</v>
      </c>
      <c r="B144" s="47" t="s">
        <v>437</v>
      </c>
      <c r="C144" s="48" t="s">
        <v>438</v>
      </c>
      <c r="D144" s="32">
        <v>125.0</v>
      </c>
      <c r="E144" s="49">
        <v>0.0</v>
      </c>
      <c r="F144" s="38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</row>
    <row r="145">
      <c r="A145" s="30" t="s">
        <v>439</v>
      </c>
      <c r="B145" s="47" t="s">
        <v>440</v>
      </c>
      <c r="C145" s="48" t="s">
        <v>441</v>
      </c>
      <c r="D145" s="32">
        <v>157.0</v>
      </c>
      <c r="E145" s="49"/>
      <c r="F145" s="38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</row>
    <row r="146">
      <c r="A146" s="34" t="s">
        <v>442</v>
      </c>
      <c r="B146" s="34" t="s">
        <v>443</v>
      </c>
      <c r="C146" s="35" t="s">
        <v>444</v>
      </c>
      <c r="D146" s="36">
        <v>115.0</v>
      </c>
      <c r="E146" s="37">
        <v>136.0</v>
      </c>
      <c r="F146" s="38" t="s">
        <v>109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>
      <c r="A147" s="30" t="s">
        <v>445</v>
      </c>
      <c r="B147" s="30" t="s">
        <v>446</v>
      </c>
      <c r="C147" s="48" t="s">
        <v>447</v>
      </c>
      <c r="D147" s="32">
        <v>115.0</v>
      </c>
      <c r="E147" s="49"/>
      <c r="F147" s="38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</row>
    <row r="148">
      <c r="A148" s="47" t="s">
        <v>448</v>
      </c>
      <c r="B148" s="47" t="s">
        <v>449</v>
      </c>
      <c r="C148" s="48" t="s">
        <v>450</v>
      </c>
      <c r="D148" s="32">
        <v>110.0</v>
      </c>
      <c r="E148" s="33">
        <v>178.0</v>
      </c>
      <c r="F148" s="28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</row>
    <row r="149">
      <c r="A149" s="47" t="s">
        <v>451</v>
      </c>
      <c r="B149" s="47" t="s">
        <v>452</v>
      </c>
      <c r="C149" s="48" t="s">
        <v>453</v>
      </c>
      <c r="D149" s="32">
        <v>126.0</v>
      </c>
      <c r="E149" s="33">
        <v>202.0</v>
      </c>
      <c r="F149" s="28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</row>
    <row r="150">
      <c r="A150" s="47" t="s">
        <v>454</v>
      </c>
      <c r="B150" s="47" t="s">
        <v>455</v>
      </c>
      <c r="C150" s="48" t="s">
        <v>456</v>
      </c>
      <c r="D150" s="32">
        <v>152.0</v>
      </c>
      <c r="E150" s="33">
        <v>243.0</v>
      </c>
      <c r="F150" s="28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</row>
    <row r="151">
      <c r="A151" s="47" t="s">
        <v>457</v>
      </c>
      <c r="B151" s="47" t="s">
        <v>458</v>
      </c>
      <c r="C151" s="48" t="s">
        <v>459</v>
      </c>
      <c r="D151" s="32">
        <v>265.0</v>
      </c>
      <c r="E151" s="33">
        <v>424.0</v>
      </c>
      <c r="F151" s="28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</row>
    <row r="152">
      <c r="A152" s="47" t="s">
        <v>460</v>
      </c>
      <c r="B152" s="47" t="s">
        <v>461</v>
      </c>
      <c r="C152" s="48" t="s">
        <v>462</v>
      </c>
      <c r="D152" s="32">
        <v>335.0</v>
      </c>
      <c r="E152" s="33">
        <v>536.0</v>
      </c>
      <c r="F152" s="28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</row>
    <row r="153">
      <c r="A153" s="47" t="s">
        <v>463</v>
      </c>
      <c r="B153" s="47" t="s">
        <v>464</v>
      </c>
      <c r="C153" s="48" t="s">
        <v>465</v>
      </c>
      <c r="D153" s="32">
        <v>395.0</v>
      </c>
      <c r="E153" s="33">
        <v>632.0</v>
      </c>
      <c r="F153" s="28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</row>
    <row r="154">
      <c r="A154" s="47" t="s">
        <v>466</v>
      </c>
      <c r="B154" s="47" t="s">
        <v>467</v>
      </c>
      <c r="C154" s="48" t="s">
        <v>468</v>
      </c>
      <c r="D154" s="32">
        <v>550.0</v>
      </c>
      <c r="E154" s="33">
        <v>879.0</v>
      </c>
      <c r="F154" s="28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</row>
    <row r="155">
      <c r="A155" s="47" t="s">
        <v>469</v>
      </c>
      <c r="B155" s="47" t="s">
        <v>470</v>
      </c>
      <c r="C155" s="48" t="s">
        <v>471</v>
      </c>
      <c r="D155" s="32">
        <v>550.0</v>
      </c>
      <c r="E155" s="33">
        <v>1101.0</v>
      </c>
      <c r="F155" s="28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</row>
    <row r="156">
      <c r="A156" s="47" t="s">
        <v>472</v>
      </c>
      <c r="B156" s="47" t="s">
        <v>473</v>
      </c>
      <c r="C156" s="48" t="s">
        <v>474</v>
      </c>
      <c r="D156" s="32">
        <v>125.0</v>
      </c>
      <c r="E156" s="33">
        <v>202.0</v>
      </c>
      <c r="F156" s="28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</row>
    <row r="157">
      <c r="A157" s="47" t="s">
        <v>475</v>
      </c>
      <c r="B157" s="47" t="s">
        <v>476</v>
      </c>
      <c r="C157" s="48" t="s">
        <v>477</v>
      </c>
      <c r="D157" s="32">
        <v>152.0</v>
      </c>
      <c r="E157" s="33">
        <v>243.0</v>
      </c>
      <c r="F157" s="28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</row>
    <row r="158">
      <c r="A158" s="47" t="s">
        <v>478</v>
      </c>
      <c r="B158" s="47" t="s">
        <v>479</v>
      </c>
      <c r="C158" s="48" t="s">
        <v>480</v>
      </c>
      <c r="D158" s="32">
        <v>265.0</v>
      </c>
      <c r="E158" s="33">
        <v>424.0</v>
      </c>
      <c r="F158" s="28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</row>
    <row r="159">
      <c r="A159" s="47" t="s">
        <v>481</v>
      </c>
      <c r="B159" s="47" t="s">
        <v>482</v>
      </c>
      <c r="C159" s="48" t="s">
        <v>483</v>
      </c>
      <c r="D159" s="32">
        <v>335.0</v>
      </c>
      <c r="E159" s="33">
        <v>536.0</v>
      </c>
      <c r="F159" s="28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</row>
    <row r="160">
      <c r="A160" s="47" t="s">
        <v>484</v>
      </c>
      <c r="B160" s="47" t="s">
        <v>485</v>
      </c>
      <c r="C160" s="48" t="s">
        <v>486</v>
      </c>
      <c r="D160" s="32">
        <v>395.0</v>
      </c>
      <c r="E160" s="33">
        <v>632.0</v>
      </c>
      <c r="F160" s="28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</row>
    <row r="161">
      <c r="A161" s="47" t="s">
        <v>487</v>
      </c>
      <c r="B161" s="47" t="s">
        <v>488</v>
      </c>
      <c r="C161" s="48" t="s">
        <v>489</v>
      </c>
      <c r="D161" s="32">
        <v>475.0</v>
      </c>
      <c r="E161" s="33">
        <v>760.0</v>
      </c>
      <c r="F161" s="28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</row>
    <row r="162">
      <c r="A162" s="47" t="s">
        <v>490</v>
      </c>
      <c r="B162" s="47" t="s">
        <v>491</v>
      </c>
      <c r="C162" s="48" t="s">
        <v>492</v>
      </c>
      <c r="D162" s="32">
        <v>175.0</v>
      </c>
      <c r="E162" s="33">
        <v>280.0</v>
      </c>
      <c r="F162" s="28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</row>
    <row r="163">
      <c r="A163" s="47" t="s">
        <v>493</v>
      </c>
      <c r="B163" s="47" t="s">
        <v>494</v>
      </c>
      <c r="C163" s="48" t="s">
        <v>495</v>
      </c>
      <c r="D163" s="32">
        <v>220.0</v>
      </c>
      <c r="E163" s="33">
        <v>351.0</v>
      </c>
      <c r="F163" s="28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</row>
    <row r="164">
      <c r="A164" s="47" t="s">
        <v>496</v>
      </c>
      <c r="B164" s="47" t="s">
        <v>497</v>
      </c>
      <c r="C164" s="48" t="s">
        <v>498</v>
      </c>
      <c r="D164" s="32">
        <v>280.0</v>
      </c>
      <c r="E164" s="33">
        <v>448.0</v>
      </c>
      <c r="F164" s="28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</row>
    <row r="165">
      <c r="A165" s="30" t="s">
        <v>499</v>
      </c>
      <c r="B165" s="30" t="s">
        <v>499</v>
      </c>
      <c r="C165" s="31" t="s">
        <v>500</v>
      </c>
      <c r="D165" s="32">
        <v>135.0</v>
      </c>
      <c r="E165" s="33">
        <v>174.0</v>
      </c>
      <c r="F165" s="28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</row>
    <row r="166">
      <c r="A166" s="30" t="s">
        <v>501</v>
      </c>
      <c r="B166" s="30" t="s">
        <v>501</v>
      </c>
      <c r="C166" s="31" t="s">
        <v>502</v>
      </c>
      <c r="D166" s="32">
        <v>175.0</v>
      </c>
      <c r="E166" s="33">
        <v>225.0</v>
      </c>
      <c r="F166" s="28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</row>
    <row r="167">
      <c r="A167" s="30" t="s">
        <v>503</v>
      </c>
      <c r="B167" s="30" t="s">
        <v>503</v>
      </c>
      <c r="C167" s="31" t="s">
        <v>504</v>
      </c>
      <c r="D167" s="32">
        <v>212.0</v>
      </c>
      <c r="E167" s="33">
        <v>276.0</v>
      </c>
      <c r="F167" s="28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</row>
    <row r="168">
      <c r="A168" s="30" t="s">
        <v>505</v>
      </c>
      <c r="B168" s="30" t="s">
        <v>505</v>
      </c>
      <c r="C168" s="31" t="s">
        <v>506</v>
      </c>
      <c r="D168" s="32">
        <v>255.0</v>
      </c>
      <c r="E168" s="33">
        <v>327.0</v>
      </c>
      <c r="F168" s="28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</row>
    <row r="169">
      <c r="A169" s="30" t="s">
        <v>507</v>
      </c>
      <c r="B169" s="30" t="s">
        <v>508</v>
      </c>
      <c r="C169" s="31" t="s">
        <v>509</v>
      </c>
      <c r="D169" s="32">
        <v>90.0</v>
      </c>
      <c r="E169" s="33">
        <v>128.0</v>
      </c>
      <c r="F169" s="28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</row>
    <row r="170">
      <c r="A170" s="30" t="s">
        <v>510</v>
      </c>
      <c r="B170" s="30" t="s">
        <v>511</v>
      </c>
      <c r="C170" s="31" t="s">
        <v>512</v>
      </c>
      <c r="D170" s="32"/>
      <c r="E170" s="33">
        <v>164.0</v>
      </c>
      <c r="F170" s="28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</row>
    <row r="171">
      <c r="A171" s="30" t="s">
        <v>513</v>
      </c>
      <c r="B171" s="30" t="s">
        <v>514</v>
      </c>
      <c r="C171" s="31" t="s">
        <v>515</v>
      </c>
      <c r="D171" s="32">
        <v>90.0</v>
      </c>
      <c r="E171" s="33">
        <v>199.0</v>
      </c>
      <c r="F171" s="28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</row>
    <row r="172">
      <c r="A172" s="30" t="s">
        <v>516</v>
      </c>
      <c r="B172" s="30" t="s">
        <v>517</v>
      </c>
      <c r="C172" s="31" t="s">
        <v>518</v>
      </c>
      <c r="D172" s="32"/>
      <c r="E172" s="33">
        <v>240.0</v>
      </c>
      <c r="F172" s="28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</row>
    <row r="173">
      <c r="A173" s="47" t="s">
        <v>519</v>
      </c>
      <c r="B173" s="47" t="s">
        <v>520</v>
      </c>
      <c r="C173" s="48" t="s">
        <v>521</v>
      </c>
      <c r="D173" s="32">
        <v>200.0</v>
      </c>
      <c r="E173" s="33">
        <v>512.0</v>
      </c>
      <c r="F173" s="28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</row>
    <row r="174">
      <c r="A174" s="47" t="s">
        <v>522</v>
      </c>
      <c r="B174" s="47" t="s">
        <v>520</v>
      </c>
      <c r="C174" s="48" t="s">
        <v>523</v>
      </c>
      <c r="D174" s="32">
        <v>500.0</v>
      </c>
      <c r="E174" s="33">
        <v>1278.0</v>
      </c>
      <c r="F174" s="28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</row>
    <row r="175">
      <c r="A175" s="30" t="s">
        <v>524</v>
      </c>
      <c r="B175" s="30" t="s">
        <v>525</v>
      </c>
      <c r="C175" s="31" t="s">
        <v>526</v>
      </c>
      <c r="D175" s="32">
        <v>75.0</v>
      </c>
      <c r="E175" s="33">
        <v>97.0</v>
      </c>
      <c r="F175" s="28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</row>
    <row r="176">
      <c r="A176" s="30" t="s">
        <v>527</v>
      </c>
      <c r="B176" s="30" t="s">
        <v>528</v>
      </c>
      <c r="C176" s="31" t="s">
        <v>529</v>
      </c>
      <c r="D176" s="32">
        <v>105.0</v>
      </c>
      <c r="E176" s="33">
        <v>157.0</v>
      </c>
      <c r="F176" s="28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</row>
    <row r="177">
      <c r="A177" s="30" t="s">
        <v>530</v>
      </c>
      <c r="B177" s="30" t="s">
        <v>531</v>
      </c>
      <c r="C177" s="31" t="s">
        <v>532</v>
      </c>
      <c r="D177" s="32">
        <v>140.0</v>
      </c>
      <c r="E177" s="33">
        <v>240.0</v>
      </c>
      <c r="F177" s="28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</row>
    <row r="178">
      <c r="A178" s="30" t="s">
        <v>533</v>
      </c>
      <c r="B178" s="30" t="s">
        <v>534</v>
      </c>
      <c r="C178" s="31" t="s">
        <v>535</v>
      </c>
      <c r="D178" s="32">
        <v>190.0</v>
      </c>
      <c r="E178" s="33">
        <v>283.0</v>
      </c>
      <c r="F178" s="28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</row>
    <row r="179">
      <c r="A179" s="30" t="s">
        <v>536</v>
      </c>
      <c r="B179" s="30" t="s">
        <v>537</v>
      </c>
      <c r="C179" s="31" t="s">
        <v>538</v>
      </c>
      <c r="D179" s="32">
        <v>190.0</v>
      </c>
      <c r="E179" s="33">
        <v>348.0</v>
      </c>
      <c r="F179" s="28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</row>
    <row r="180">
      <c r="A180" s="30" t="s">
        <v>539</v>
      </c>
      <c r="B180" s="30" t="s">
        <v>540</v>
      </c>
      <c r="C180" s="31" t="s">
        <v>541</v>
      </c>
      <c r="D180" s="32">
        <v>190.0</v>
      </c>
      <c r="E180" s="33">
        <v>405.0</v>
      </c>
      <c r="F180" s="28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</row>
    <row r="181">
      <c r="A181" s="30" t="s">
        <v>542</v>
      </c>
      <c r="B181" s="30" t="s">
        <v>543</v>
      </c>
      <c r="C181" s="31" t="s">
        <v>544</v>
      </c>
      <c r="D181" s="32">
        <v>70.0</v>
      </c>
      <c r="E181" s="33">
        <v>130.0</v>
      </c>
      <c r="F181" s="28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</row>
    <row r="182">
      <c r="A182" s="30" t="s">
        <v>545</v>
      </c>
      <c r="B182" s="30" t="s">
        <v>546</v>
      </c>
      <c r="C182" s="31" t="s">
        <v>547</v>
      </c>
      <c r="D182" s="32">
        <v>85.0</v>
      </c>
      <c r="E182" s="49">
        <v>0.0</v>
      </c>
      <c r="F182" s="28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</row>
    <row r="183">
      <c r="A183" s="30" t="s">
        <v>548</v>
      </c>
      <c r="B183" s="30" t="s">
        <v>549</v>
      </c>
      <c r="C183" s="31" t="s">
        <v>550</v>
      </c>
      <c r="D183" s="32">
        <v>85.0</v>
      </c>
      <c r="E183" s="49">
        <v>0.0</v>
      </c>
      <c r="F183" s="28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</row>
    <row r="184">
      <c r="A184" s="30" t="s">
        <v>551</v>
      </c>
      <c r="B184" s="30" t="s">
        <v>552</v>
      </c>
      <c r="C184" s="31" t="s">
        <v>553</v>
      </c>
      <c r="D184" s="32">
        <v>115.0</v>
      </c>
      <c r="E184" s="33">
        <v>227.0</v>
      </c>
      <c r="F184" s="28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</row>
    <row r="185">
      <c r="A185" s="30" t="s">
        <v>554</v>
      </c>
      <c r="B185" s="30" t="s">
        <v>555</v>
      </c>
      <c r="C185" s="31" t="s">
        <v>556</v>
      </c>
      <c r="D185" s="32"/>
      <c r="E185" s="33">
        <v>193.0</v>
      </c>
      <c r="F185" s="28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</row>
    <row r="186">
      <c r="A186" s="30" t="s">
        <v>557</v>
      </c>
      <c r="B186" s="30" t="s">
        <v>558</v>
      </c>
      <c r="C186" s="31" t="s">
        <v>559</v>
      </c>
      <c r="D186" s="32"/>
      <c r="E186" s="33">
        <v>215.0</v>
      </c>
      <c r="F186" s="28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</row>
    <row r="187">
      <c r="A187" s="50" t="s">
        <v>560</v>
      </c>
      <c r="B187" s="51" t="s">
        <v>561</v>
      </c>
      <c r="C187" s="52" t="s">
        <v>562</v>
      </c>
      <c r="D187" s="53"/>
      <c r="E187" s="54">
        <v>167.0</v>
      </c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</row>
    <row r="188">
      <c r="A188" s="30" t="s">
        <v>563</v>
      </c>
      <c r="B188" s="30" t="s">
        <v>564</v>
      </c>
      <c r="C188" s="31" t="s">
        <v>565</v>
      </c>
      <c r="D188" s="32"/>
      <c r="E188" s="33">
        <v>240.0</v>
      </c>
      <c r="F188" s="28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</row>
    <row r="189">
      <c r="A189" s="30" t="s">
        <v>566</v>
      </c>
      <c r="B189" s="30" t="s">
        <v>567</v>
      </c>
      <c r="C189" s="31" t="s">
        <v>568</v>
      </c>
      <c r="D189" s="32">
        <v>100.0</v>
      </c>
      <c r="E189" s="49">
        <v>0.0</v>
      </c>
      <c r="F189" s="28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</row>
    <row r="190">
      <c r="A190" s="30" t="s">
        <v>569</v>
      </c>
      <c r="B190" s="30" t="s">
        <v>570</v>
      </c>
      <c r="C190" s="31" t="s">
        <v>571</v>
      </c>
      <c r="D190" s="32">
        <v>115.0</v>
      </c>
      <c r="E190" s="49">
        <v>0.0</v>
      </c>
      <c r="F190" s="28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</row>
    <row r="191">
      <c r="A191" s="30" t="s">
        <v>572</v>
      </c>
      <c r="B191" s="30" t="s">
        <v>573</v>
      </c>
      <c r="C191" s="31" t="s">
        <v>574</v>
      </c>
      <c r="D191" s="32">
        <v>65.0</v>
      </c>
      <c r="E191" s="33">
        <v>98.0</v>
      </c>
      <c r="F191" s="28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</row>
    <row r="192">
      <c r="A192" s="30" t="s">
        <v>575</v>
      </c>
      <c r="B192" s="30" t="s">
        <v>576</v>
      </c>
      <c r="C192" s="31" t="s">
        <v>577</v>
      </c>
      <c r="D192" s="32">
        <v>75.0</v>
      </c>
      <c r="E192" s="33">
        <v>144.0</v>
      </c>
      <c r="F192" s="28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</row>
    <row r="193">
      <c r="A193" s="30" t="s">
        <v>578</v>
      </c>
      <c r="B193" s="30" t="s">
        <v>579</v>
      </c>
      <c r="C193" s="31" t="s">
        <v>580</v>
      </c>
      <c r="D193" s="32">
        <v>75.0</v>
      </c>
      <c r="E193" s="33">
        <v>144.0</v>
      </c>
      <c r="F193" s="28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</row>
    <row r="194">
      <c r="A194" s="30" t="s">
        <v>581</v>
      </c>
      <c r="B194" s="30" t="s">
        <v>582</v>
      </c>
      <c r="C194" s="31" t="s">
        <v>583</v>
      </c>
      <c r="D194" s="32">
        <v>65.0</v>
      </c>
      <c r="E194" s="33">
        <v>121.0</v>
      </c>
      <c r="F194" s="28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</row>
    <row r="195">
      <c r="A195" s="30" t="s">
        <v>584</v>
      </c>
      <c r="B195" s="30" t="s">
        <v>585</v>
      </c>
      <c r="C195" s="31" t="s">
        <v>586</v>
      </c>
      <c r="D195" s="32">
        <v>75.0</v>
      </c>
      <c r="E195" s="33">
        <v>167.0</v>
      </c>
      <c r="F195" s="28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</row>
    <row r="196">
      <c r="A196" s="30" t="s">
        <v>587</v>
      </c>
      <c r="B196" s="30" t="s">
        <v>588</v>
      </c>
      <c r="C196" s="31" t="s">
        <v>589</v>
      </c>
      <c r="D196" s="32">
        <v>75.0</v>
      </c>
      <c r="E196" s="33">
        <v>167.0</v>
      </c>
      <c r="F196" s="28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</row>
    <row r="197">
      <c r="A197" s="30" t="s">
        <v>590</v>
      </c>
      <c r="B197" s="30" t="s">
        <v>591</v>
      </c>
      <c r="C197" s="31" t="s">
        <v>592</v>
      </c>
      <c r="D197" s="32">
        <v>2.0</v>
      </c>
      <c r="E197" s="33">
        <v>188.0</v>
      </c>
      <c r="F197" s="28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</row>
    <row r="198">
      <c r="A198" s="30" t="s">
        <v>593</v>
      </c>
      <c r="B198" s="30" t="s">
        <v>594</v>
      </c>
      <c r="C198" s="31" t="s">
        <v>595</v>
      </c>
      <c r="D198" s="32"/>
      <c r="E198" s="33">
        <v>199.0</v>
      </c>
      <c r="F198" s="28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</row>
    <row r="199">
      <c r="A199" s="30" t="s">
        <v>596</v>
      </c>
      <c r="B199" s="30" t="s">
        <v>597</v>
      </c>
      <c r="C199" s="31" t="s">
        <v>598</v>
      </c>
      <c r="D199" s="32">
        <v>60.0</v>
      </c>
      <c r="E199" s="33">
        <v>121.0</v>
      </c>
      <c r="F199" s="28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</row>
    <row r="200">
      <c r="A200" s="30" t="s">
        <v>599</v>
      </c>
      <c r="B200" s="30" t="s">
        <v>600</v>
      </c>
      <c r="C200" s="31" t="s">
        <v>601</v>
      </c>
      <c r="D200" s="32">
        <v>75.0</v>
      </c>
      <c r="E200" s="33">
        <v>141.0</v>
      </c>
      <c r="F200" s="28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</row>
    <row r="201">
      <c r="A201" s="34" t="s">
        <v>602</v>
      </c>
      <c r="B201" s="34" t="s">
        <v>603</v>
      </c>
      <c r="C201" s="35" t="s">
        <v>604</v>
      </c>
      <c r="D201" s="36">
        <v>89.0</v>
      </c>
      <c r="E201" s="37">
        <v>130.0</v>
      </c>
      <c r="F201" s="38" t="s">
        <v>109</v>
      </c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>
      <c r="A202" s="30" t="s">
        <v>605</v>
      </c>
      <c r="B202" s="30" t="s">
        <v>606</v>
      </c>
      <c r="C202" s="31" t="s">
        <v>607</v>
      </c>
      <c r="D202" s="32">
        <v>89.0</v>
      </c>
      <c r="E202" s="33">
        <v>185.0</v>
      </c>
      <c r="F202" s="28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</row>
    <row r="203">
      <c r="A203" s="34" t="s">
        <v>608</v>
      </c>
      <c r="B203" s="34" t="s">
        <v>609</v>
      </c>
      <c r="C203" s="35" t="s">
        <v>610</v>
      </c>
      <c r="D203" s="36"/>
      <c r="E203" s="37">
        <v>313.0</v>
      </c>
      <c r="F203" s="38" t="s">
        <v>109</v>
      </c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>
      <c r="A204" s="30" t="s">
        <v>611</v>
      </c>
      <c r="B204" s="30" t="s">
        <v>612</v>
      </c>
      <c r="C204" s="31" t="s">
        <v>613</v>
      </c>
      <c r="D204" s="32">
        <v>60.0</v>
      </c>
      <c r="E204" s="33">
        <v>121.0</v>
      </c>
      <c r="F204" s="28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</row>
    <row r="205">
      <c r="A205" s="34" t="s">
        <v>614</v>
      </c>
      <c r="B205" s="34" t="s">
        <v>615</v>
      </c>
      <c r="C205" s="35" t="s">
        <v>616</v>
      </c>
      <c r="D205" s="36">
        <v>75.0</v>
      </c>
      <c r="E205" s="37">
        <v>125.0</v>
      </c>
      <c r="F205" s="38" t="s">
        <v>109</v>
      </c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>
      <c r="A206" s="30" t="s">
        <v>617</v>
      </c>
      <c r="B206" s="30" t="s">
        <v>618</v>
      </c>
      <c r="C206" s="31" t="s">
        <v>619</v>
      </c>
      <c r="D206" s="32">
        <v>75.0</v>
      </c>
      <c r="E206" s="33">
        <v>121.0</v>
      </c>
      <c r="F206" s="28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</row>
    <row r="207">
      <c r="A207" s="50" t="s">
        <v>620</v>
      </c>
      <c r="B207" s="51" t="s">
        <v>621</v>
      </c>
      <c r="C207" s="52" t="s">
        <v>622</v>
      </c>
      <c r="D207" s="56">
        <v>75.0</v>
      </c>
      <c r="E207" s="57">
        <v>240.0</v>
      </c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</row>
    <row r="208">
      <c r="A208" s="30" t="s">
        <v>623</v>
      </c>
      <c r="B208" s="30" t="s">
        <v>624</v>
      </c>
      <c r="C208" s="31" t="s">
        <v>625</v>
      </c>
      <c r="D208" s="32">
        <v>75.0</v>
      </c>
      <c r="E208" s="33">
        <v>131.0</v>
      </c>
      <c r="F208" s="28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</row>
    <row r="209">
      <c r="A209" s="30" t="s">
        <v>626</v>
      </c>
      <c r="B209" s="30" t="s">
        <v>627</v>
      </c>
      <c r="C209" s="31" t="s">
        <v>628</v>
      </c>
      <c r="D209" s="32"/>
      <c r="E209" s="33">
        <v>167.0</v>
      </c>
      <c r="F209" s="28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</row>
    <row r="210">
      <c r="A210" s="30" t="s">
        <v>629</v>
      </c>
      <c r="B210" s="30" t="s">
        <v>630</v>
      </c>
      <c r="C210" s="31" t="s">
        <v>631</v>
      </c>
      <c r="D210" s="32"/>
      <c r="E210" s="33">
        <v>209.0</v>
      </c>
      <c r="F210" s="28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</row>
    <row r="211">
      <c r="A211" s="30" t="s">
        <v>632</v>
      </c>
      <c r="B211" s="30" t="s">
        <v>633</v>
      </c>
      <c r="C211" s="31" t="s">
        <v>634</v>
      </c>
      <c r="D211" s="32">
        <v>60.0</v>
      </c>
      <c r="E211" s="33">
        <v>121.0</v>
      </c>
      <c r="F211" s="28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</row>
    <row r="212">
      <c r="A212" s="30" t="s">
        <v>635</v>
      </c>
      <c r="B212" s="30" t="s">
        <v>636</v>
      </c>
      <c r="C212" s="31" t="s">
        <v>637</v>
      </c>
      <c r="D212" s="32">
        <v>75.0</v>
      </c>
      <c r="E212" s="33">
        <v>167.0</v>
      </c>
      <c r="F212" s="28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</row>
    <row r="213">
      <c r="A213" s="30" t="s">
        <v>638</v>
      </c>
      <c r="B213" s="30" t="s">
        <v>639</v>
      </c>
      <c r="C213" s="31" t="s">
        <v>640</v>
      </c>
      <c r="D213" s="32"/>
      <c r="E213" s="33">
        <v>277.0</v>
      </c>
      <c r="F213" s="28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</row>
    <row r="214">
      <c r="A214" s="30" t="s">
        <v>641</v>
      </c>
      <c r="B214" s="30" t="s">
        <v>642</v>
      </c>
      <c r="C214" s="31" t="s">
        <v>643</v>
      </c>
      <c r="D214" s="32"/>
      <c r="E214" s="33">
        <v>167.0</v>
      </c>
      <c r="F214" s="28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</row>
    <row r="215">
      <c r="A215" s="30" t="s">
        <v>644</v>
      </c>
      <c r="B215" s="30" t="s">
        <v>645</v>
      </c>
      <c r="C215" s="31" t="s">
        <v>646</v>
      </c>
      <c r="D215" s="32"/>
      <c r="E215" s="33">
        <v>256.0</v>
      </c>
      <c r="F215" s="28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</row>
    <row r="216">
      <c r="A216" s="47" t="s">
        <v>647</v>
      </c>
      <c r="B216" s="47" t="s">
        <v>648</v>
      </c>
      <c r="C216" s="48" t="s">
        <v>649</v>
      </c>
      <c r="D216" s="32">
        <v>100.0</v>
      </c>
      <c r="E216" s="49">
        <v>0.0</v>
      </c>
      <c r="F216" s="28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</row>
    <row r="217">
      <c r="A217" s="47" t="s">
        <v>650</v>
      </c>
      <c r="B217" s="47" t="s">
        <v>651</v>
      </c>
      <c r="C217" s="48" t="s">
        <v>652</v>
      </c>
      <c r="D217" s="32">
        <v>130.0</v>
      </c>
      <c r="E217" s="49">
        <v>0.0</v>
      </c>
      <c r="F217" s="28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</row>
    <row r="218">
      <c r="A218" s="47" t="s">
        <v>653</v>
      </c>
      <c r="B218" s="47" t="s">
        <v>654</v>
      </c>
      <c r="C218" s="48" t="s">
        <v>655</v>
      </c>
      <c r="D218" s="32">
        <v>150.0</v>
      </c>
      <c r="E218" s="49">
        <v>0.0</v>
      </c>
      <c r="F218" s="28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</row>
    <row r="219">
      <c r="A219" s="47" t="s">
        <v>656</v>
      </c>
      <c r="B219" s="47" t="s">
        <v>657</v>
      </c>
      <c r="C219" s="48" t="s">
        <v>658</v>
      </c>
      <c r="D219" s="32">
        <v>170.0</v>
      </c>
      <c r="E219" s="49">
        <v>0.0</v>
      </c>
      <c r="F219" s="38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</row>
    <row r="220">
      <c r="A220" s="47" t="s">
        <v>659</v>
      </c>
      <c r="B220" s="47" t="s">
        <v>660</v>
      </c>
      <c r="C220" s="48" t="s">
        <v>661</v>
      </c>
      <c r="D220" s="32">
        <v>200.0</v>
      </c>
      <c r="E220" s="49">
        <v>0.0</v>
      </c>
      <c r="F220" s="38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</row>
    <row r="221">
      <c r="A221" s="47" t="s">
        <v>662</v>
      </c>
      <c r="B221" s="47" t="s">
        <v>663</v>
      </c>
      <c r="C221" s="48" t="s">
        <v>664</v>
      </c>
      <c r="D221" s="32">
        <v>240.0</v>
      </c>
      <c r="E221" s="49">
        <v>0.0</v>
      </c>
      <c r="F221" s="38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</row>
    <row r="222">
      <c r="A222" s="47" t="s">
        <v>665</v>
      </c>
      <c r="B222" s="47" t="s">
        <v>666</v>
      </c>
      <c r="C222" s="48" t="s">
        <v>667</v>
      </c>
      <c r="D222" s="32">
        <v>280.0</v>
      </c>
      <c r="E222" s="49">
        <v>0.0</v>
      </c>
      <c r="F222" s="38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</row>
    <row r="223">
      <c r="A223" s="30" t="s">
        <v>668</v>
      </c>
      <c r="B223" s="47" t="s">
        <v>669</v>
      </c>
      <c r="C223" s="48" t="s">
        <v>670</v>
      </c>
      <c r="D223" s="32">
        <v>170.0</v>
      </c>
      <c r="E223" s="33">
        <v>159.0</v>
      </c>
      <c r="F223" s="28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</row>
    <row r="224">
      <c r="A224" s="30" t="s">
        <v>671</v>
      </c>
      <c r="B224" s="47" t="s">
        <v>672</v>
      </c>
      <c r="C224" s="48" t="s">
        <v>673</v>
      </c>
      <c r="D224" s="32"/>
      <c r="E224" s="33">
        <v>241.0</v>
      </c>
      <c r="F224" s="38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</row>
    <row r="225">
      <c r="A225" s="34" t="s">
        <v>674</v>
      </c>
      <c r="B225" s="34" t="s">
        <v>675</v>
      </c>
      <c r="C225" s="35" t="s">
        <v>676</v>
      </c>
      <c r="D225" s="36"/>
      <c r="E225" s="37">
        <v>241.0</v>
      </c>
      <c r="F225" s="38" t="s">
        <v>109</v>
      </c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>
      <c r="A226" s="30" t="s">
        <v>677</v>
      </c>
      <c r="B226" s="30" t="s">
        <v>678</v>
      </c>
      <c r="C226" s="31" t="s">
        <v>679</v>
      </c>
      <c r="D226" s="32">
        <v>225.0</v>
      </c>
      <c r="E226" s="33">
        <v>353.0</v>
      </c>
      <c r="F226" s="28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</row>
    <row r="227">
      <c r="A227" s="30" t="s">
        <v>680</v>
      </c>
      <c r="B227" s="30" t="s">
        <v>681</v>
      </c>
      <c r="C227" s="31" t="s">
        <v>682</v>
      </c>
      <c r="D227" s="32"/>
      <c r="E227" s="33">
        <v>141.0</v>
      </c>
      <c r="F227" s="28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</row>
    <row r="228">
      <c r="A228" s="30" t="s">
        <v>683</v>
      </c>
      <c r="B228" s="30" t="s">
        <v>684</v>
      </c>
      <c r="C228" s="31" t="s">
        <v>685</v>
      </c>
      <c r="D228" s="32">
        <v>150.0</v>
      </c>
      <c r="E228" s="33">
        <v>192.0</v>
      </c>
      <c r="F228" s="28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</row>
    <row r="229">
      <c r="A229" s="30" t="s">
        <v>686</v>
      </c>
      <c r="B229" s="30" t="s">
        <v>687</v>
      </c>
      <c r="C229" s="31" t="s">
        <v>688</v>
      </c>
      <c r="D229" s="32">
        <v>175.0</v>
      </c>
      <c r="E229" s="33">
        <v>225.0</v>
      </c>
      <c r="F229" s="28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</row>
    <row r="230">
      <c r="A230" s="30" t="s">
        <v>689</v>
      </c>
      <c r="B230" s="30" t="s">
        <v>690</v>
      </c>
      <c r="C230" s="31" t="s">
        <v>691</v>
      </c>
      <c r="D230" s="32"/>
      <c r="E230" s="33">
        <v>354.0</v>
      </c>
      <c r="F230" s="28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</row>
    <row r="231">
      <c r="A231" s="30" t="s">
        <v>692</v>
      </c>
      <c r="B231" s="30" t="s">
        <v>693</v>
      </c>
      <c r="C231" s="31" t="s">
        <v>694</v>
      </c>
      <c r="D231" s="32">
        <v>175.0</v>
      </c>
      <c r="E231" s="33">
        <v>781.0</v>
      </c>
      <c r="F231" s="28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</row>
    <row r="232">
      <c r="A232" s="30" t="s">
        <v>695</v>
      </c>
      <c r="B232" s="30" t="s">
        <v>696</v>
      </c>
      <c r="C232" s="31" t="s">
        <v>697</v>
      </c>
      <c r="D232" s="32"/>
      <c r="E232" s="33">
        <v>221.0</v>
      </c>
      <c r="F232" s="28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</row>
    <row r="233">
      <c r="A233" s="47" t="s">
        <v>698</v>
      </c>
      <c r="B233" s="47" t="s">
        <v>699</v>
      </c>
      <c r="C233" s="48" t="s">
        <v>700</v>
      </c>
      <c r="D233" s="32">
        <v>104.0</v>
      </c>
      <c r="E233" s="33">
        <v>174.0</v>
      </c>
      <c r="F233" s="38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</row>
    <row r="234">
      <c r="A234" s="47" t="s">
        <v>701</v>
      </c>
      <c r="B234" s="47" t="s">
        <v>702</v>
      </c>
      <c r="C234" s="48" t="s">
        <v>703</v>
      </c>
      <c r="D234" s="32">
        <v>114.0</v>
      </c>
      <c r="E234" s="33">
        <v>191.0</v>
      </c>
      <c r="F234" s="38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</row>
    <row r="235">
      <c r="A235" s="47" t="s">
        <v>704</v>
      </c>
      <c r="B235" s="47" t="s">
        <v>705</v>
      </c>
      <c r="C235" s="48" t="s">
        <v>706</v>
      </c>
      <c r="D235" s="32">
        <v>151.0</v>
      </c>
      <c r="E235" s="33">
        <v>252.0</v>
      </c>
      <c r="F235" s="38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</row>
    <row r="236">
      <c r="A236" s="47" t="s">
        <v>707</v>
      </c>
      <c r="B236" s="47" t="s">
        <v>708</v>
      </c>
      <c r="C236" s="48" t="s">
        <v>709</v>
      </c>
      <c r="D236" s="32">
        <v>181.0</v>
      </c>
      <c r="E236" s="33">
        <v>302.0</v>
      </c>
      <c r="F236" s="38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</row>
    <row r="237">
      <c r="A237" s="47" t="s">
        <v>710</v>
      </c>
      <c r="B237" s="47" t="s">
        <v>711</v>
      </c>
      <c r="C237" s="48" t="s">
        <v>712</v>
      </c>
      <c r="D237" s="32">
        <v>225.0</v>
      </c>
      <c r="E237" s="49">
        <v>0.0</v>
      </c>
      <c r="F237" s="38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</row>
    <row r="238">
      <c r="A238" s="47" t="s">
        <v>713</v>
      </c>
      <c r="B238" s="47" t="s">
        <v>714</v>
      </c>
      <c r="C238" s="48" t="s">
        <v>715</v>
      </c>
      <c r="D238" s="32">
        <v>225.0</v>
      </c>
      <c r="E238" s="49">
        <v>0.0</v>
      </c>
      <c r="F238" s="38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</row>
    <row r="239">
      <c r="A239" s="47" t="s">
        <v>716</v>
      </c>
      <c r="B239" s="47" t="s">
        <v>717</v>
      </c>
      <c r="C239" s="48" t="s">
        <v>718</v>
      </c>
      <c r="D239" s="32">
        <v>64.0</v>
      </c>
      <c r="E239" s="49">
        <v>0.0</v>
      </c>
      <c r="F239" s="38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</row>
    <row r="240">
      <c r="A240" s="34" t="s">
        <v>719</v>
      </c>
      <c r="B240" s="34" t="s">
        <v>720</v>
      </c>
      <c r="C240" s="35" t="s">
        <v>721</v>
      </c>
      <c r="D240" s="36">
        <v>81.0</v>
      </c>
      <c r="E240" s="37">
        <v>155.0</v>
      </c>
      <c r="F240" s="38" t="s">
        <v>109</v>
      </c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</row>
    <row r="241">
      <c r="A241" s="47" t="s">
        <v>722</v>
      </c>
      <c r="B241" s="47" t="s">
        <v>723</v>
      </c>
      <c r="C241" s="48" t="s">
        <v>724</v>
      </c>
      <c r="D241" s="32">
        <v>88.0</v>
      </c>
      <c r="E241" s="58">
        <v>239.0</v>
      </c>
      <c r="F241" s="38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</row>
    <row r="242">
      <c r="A242" s="47" t="s">
        <v>725</v>
      </c>
      <c r="B242" s="47" t="s">
        <v>726</v>
      </c>
      <c r="C242" s="48" t="s">
        <v>727</v>
      </c>
      <c r="D242" s="32">
        <v>109.0</v>
      </c>
      <c r="E242" s="49">
        <v>0.0</v>
      </c>
      <c r="F242" s="38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</row>
    <row r="243">
      <c r="A243" s="47" t="s">
        <v>728</v>
      </c>
      <c r="B243" s="47" t="s">
        <v>729</v>
      </c>
      <c r="C243" s="48" t="s">
        <v>730</v>
      </c>
      <c r="D243" s="32">
        <v>150.0</v>
      </c>
      <c r="E243" s="33">
        <v>324.0</v>
      </c>
      <c r="F243" s="38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</row>
    <row r="244">
      <c r="A244" s="34" t="s">
        <v>731</v>
      </c>
      <c r="B244" s="34" t="s">
        <v>732</v>
      </c>
      <c r="C244" s="35" t="s">
        <v>733</v>
      </c>
      <c r="D244" s="36"/>
      <c r="E244" s="37">
        <v>208.0</v>
      </c>
      <c r="F244" s="38" t="s">
        <v>109</v>
      </c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</row>
    <row r="245">
      <c r="A245" s="34" t="s">
        <v>734</v>
      </c>
      <c r="B245" s="34" t="s">
        <v>735</v>
      </c>
      <c r="C245" s="35" t="s">
        <v>736</v>
      </c>
      <c r="D245" s="36"/>
      <c r="E245" s="37">
        <v>195.0</v>
      </c>
      <c r="F245" s="38" t="s">
        <v>109</v>
      </c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</row>
    <row r="246">
      <c r="A246" s="34" t="s">
        <v>737</v>
      </c>
      <c r="B246" s="34" t="s">
        <v>738</v>
      </c>
      <c r="C246" s="35" t="s">
        <v>739</v>
      </c>
      <c r="D246" s="36">
        <v>115.0</v>
      </c>
      <c r="E246" s="37">
        <v>136.0</v>
      </c>
      <c r="F246" s="38" t="s">
        <v>109</v>
      </c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</row>
    <row r="247">
      <c r="A247" s="30" t="s">
        <v>740</v>
      </c>
      <c r="B247" s="30" t="s">
        <v>741</v>
      </c>
      <c r="C247" s="31" t="s">
        <v>742</v>
      </c>
      <c r="D247" s="32">
        <v>125.0</v>
      </c>
      <c r="E247" s="49">
        <v>0.0</v>
      </c>
      <c r="F247" s="38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</row>
    <row r="248">
      <c r="A248" s="30" t="s">
        <v>743</v>
      </c>
      <c r="B248" s="30" t="s">
        <v>744</v>
      </c>
      <c r="C248" s="31" t="s">
        <v>745</v>
      </c>
      <c r="D248" s="32">
        <v>140.0</v>
      </c>
      <c r="E248" s="49">
        <v>0.0</v>
      </c>
      <c r="F248" s="38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</row>
    <row r="249">
      <c r="A249" s="30" t="s">
        <v>746</v>
      </c>
      <c r="B249" s="30" t="s">
        <v>747</v>
      </c>
      <c r="C249" s="31" t="s">
        <v>748</v>
      </c>
      <c r="D249" s="32">
        <v>165.0</v>
      </c>
      <c r="E249" s="49">
        <v>0.0</v>
      </c>
      <c r="F249" s="38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</row>
    <row r="250">
      <c r="A250" s="34" t="s">
        <v>749</v>
      </c>
      <c r="B250" s="34" t="s">
        <v>750</v>
      </c>
      <c r="C250" s="35" t="s">
        <v>751</v>
      </c>
      <c r="D250" s="36">
        <v>165.0</v>
      </c>
      <c r="E250" s="37">
        <v>215.0</v>
      </c>
      <c r="F250" s="38" t="s">
        <v>109</v>
      </c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</row>
    <row r="251">
      <c r="A251" s="30" t="s">
        <v>752</v>
      </c>
      <c r="B251" s="30" t="s">
        <v>753</v>
      </c>
      <c r="C251" s="31" t="s">
        <v>754</v>
      </c>
      <c r="D251" s="32">
        <v>200.0</v>
      </c>
      <c r="E251" s="33">
        <v>553.0</v>
      </c>
      <c r="F251" s="43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</row>
    <row r="252">
      <c r="A252" s="34" t="s">
        <v>755</v>
      </c>
      <c r="B252" s="34" t="s">
        <v>756</v>
      </c>
      <c r="C252" s="35" t="s">
        <v>757</v>
      </c>
      <c r="D252" s="36">
        <v>240.0</v>
      </c>
      <c r="E252" s="59">
        <v>281.0</v>
      </c>
      <c r="F252" s="38" t="s">
        <v>109</v>
      </c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</row>
    <row r="253">
      <c r="A253" s="30" t="s">
        <v>758</v>
      </c>
      <c r="B253" s="30" t="s">
        <v>759</v>
      </c>
      <c r="C253" s="31" t="s">
        <v>760</v>
      </c>
      <c r="D253" s="32">
        <v>70.0</v>
      </c>
      <c r="E253" s="33">
        <v>84.0</v>
      </c>
      <c r="F253" s="28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</row>
    <row r="254">
      <c r="A254" s="30" t="s">
        <v>761</v>
      </c>
      <c r="B254" s="30" t="s">
        <v>762</v>
      </c>
      <c r="C254" s="31" t="s">
        <v>763</v>
      </c>
      <c r="D254" s="32">
        <v>70.0</v>
      </c>
      <c r="E254" s="33">
        <v>98.0</v>
      </c>
      <c r="F254" s="28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</row>
    <row r="255">
      <c r="A255" s="30" t="s">
        <v>764</v>
      </c>
      <c r="B255" s="30" t="s">
        <v>765</v>
      </c>
      <c r="C255" s="31" t="s">
        <v>766</v>
      </c>
      <c r="D255" s="32">
        <v>80.0</v>
      </c>
      <c r="E255" s="33">
        <v>127.0</v>
      </c>
      <c r="F255" s="28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</row>
    <row r="256">
      <c r="A256" s="30" t="s">
        <v>767</v>
      </c>
      <c r="B256" s="30" t="s">
        <v>768</v>
      </c>
      <c r="C256" s="31" t="s">
        <v>769</v>
      </c>
      <c r="D256" s="32">
        <v>100.0</v>
      </c>
      <c r="E256" s="33">
        <v>155.0</v>
      </c>
      <c r="F256" s="28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</row>
    <row r="257">
      <c r="A257" s="30" t="s">
        <v>770</v>
      </c>
      <c r="B257" s="30" t="s">
        <v>771</v>
      </c>
      <c r="C257" s="31" t="s">
        <v>772</v>
      </c>
      <c r="D257" s="32"/>
      <c r="E257" s="33">
        <v>172.0</v>
      </c>
      <c r="F257" s="28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</row>
    <row r="258">
      <c r="A258" s="30" t="s">
        <v>773</v>
      </c>
      <c r="B258" s="30" t="s">
        <v>774</v>
      </c>
      <c r="C258" s="31" t="s">
        <v>775</v>
      </c>
      <c r="D258" s="32">
        <v>55.0</v>
      </c>
      <c r="E258" s="33">
        <v>86.0</v>
      </c>
      <c r="F258" s="28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</row>
    <row r="259">
      <c r="A259" s="30" t="s">
        <v>776</v>
      </c>
      <c r="B259" s="30" t="s">
        <v>777</v>
      </c>
      <c r="C259" s="31" t="s">
        <v>778</v>
      </c>
      <c r="D259" s="32">
        <v>65.0</v>
      </c>
      <c r="E259" s="33">
        <v>97.0</v>
      </c>
      <c r="F259" s="28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</row>
    <row r="260">
      <c r="A260" s="30" t="s">
        <v>779</v>
      </c>
      <c r="B260" s="30" t="s">
        <v>780</v>
      </c>
      <c r="C260" s="31" t="s">
        <v>781</v>
      </c>
      <c r="D260" s="32">
        <v>75.0</v>
      </c>
      <c r="E260" s="33">
        <v>111.0</v>
      </c>
      <c r="F260" s="28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</row>
    <row r="261">
      <c r="A261" s="30" t="s">
        <v>782</v>
      </c>
      <c r="B261" s="30" t="s">
        <v>783</v>
      </c>
      <c r="C261" s="31" t="s">
        <v>784</v>
      </c>
      <c r="D261" s="32">
        <v>85.0</v>
      </c>
      <c r="E261" s="33">
        <v>127.0</v>
      </c>
      <c r="F261" s="28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</row>
    <row r="262">
      <c r="A262" s="30" t="s">
        <v>785</v>
      </c>
      <c r="B262" s="30" t="s">
        <v>786</v>
      </c>
      <c r="C262" s="31" t="s">
        <v>787</v>
      </c>
      <c r="D262" s="32">
        <v>105.0</v>
      </c>
      <c r="E262" s="33">
        <v>155.0</v>
      </c>
      <c r="F262" s="28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</row>
    <row r="263">
      <c r="A263" s="30" t="s">
        <v>788</v>
      </c>
      <c r="B263" s="30" t="s">
        <v>789</v>
      </c>
      <c r="C263" s="31" t="s">
        <v>790</v>
      </c>
      <c r="D263" s="32">
        <v>125.0</v>
      </c>
      <c r="E263" s="33">
        <v>184.0</v>
      </c>
      <c r="F263" s="28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</row>
    <row r="264">
      <c r="A264" s="30" t="s">
        <v>791</v>
      </c>
      <c r="B264" s="30" t="s">
        <v>792</v>
      </c>
      <c r="C264" s="31" t="s">
        <v>793</v>
      </c>
      <c r="D264" s="32">
        <v>145.0</v>
      </c>
      <c r="E264" s="33">
        <v>213.0</v>
      </c>
      <c r="F264" s="28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</row>
    <row r="265">
      <c r="A265" s="30" t="s">
        <v>794</v>
      </c>
      <c r="B265" s="30" t="s">
        <v>795</v>
      </c>
      <c r="C265" s="31" t="s">
        <v>796</v>
      </c>
      <c r="D265" s="32">
        <v>165.0</v>
      </c>
      <c r="E265" s="33">
        <v>243.0</v>
      </c>
      <c r="F265" s="28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</row>
    <row r="266">
      <c r="A266" s="30" t="s">
        <v>797</v>
      </c>
      <c r="B266" s="30" t="s">
        <v>798</v>
      </c>
      <c r="C266" s="31" t="s">
        <v>799</v>
      </c>
      <c r="D266" s="32"/>
      <c r="E266" s="33">
        <v>273.0</v>
      </c>
      <c r="F266" s="28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</row>
    <row r="267">
      <c r="A267" s="34" t="s">
        <v>800</v>
      </c>
      <c r="B267" s="34" t="s">
        <v>801</v>
      </c>
      <c r="C267" s="35" t="s">
        <v>802</v>
      </c>
      <c r="D267" s="36">
        <v>125.0</v>
      </c>
      <c r="E267" s="37">
        <v>146.0</v>
      </c>
      <c r="F267" s="38" t="s">
        <v>109</v>
      </c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</row>
    <row r="268">
      <c r="A268" s="30" t="s">
        <v>803</v>
      </c>
      <c r="B268" s="30" t="s">
        <v>804</v>
      </c>
      <c r="C268" s="31" t="s">
        <v>805</v>
      </c>
      <c r="D268" s="36"/>
      <c r="E268" s="33">
        <v>198.0</v>
      </c>
      <c r="F268" s="38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</row>
    <row r="269">
      <c r="A269" s="30" t="s">
        <v>806</v>
      </c>
      <c r="B269" s="30" t="s">
        <v>807</v>
      </c>
      <c r="C269" s="31" t="s">
        <v>808</v>
      </c>
      <c r="D269" s="32">
        <v>140.0</v>
      </c>
      <c r="E269" s="33">
        <v>223.0</v>
      </c>
      <c r="F269" s="28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</row>
    <row r="270">
      <c r="A270" s="30" t="s">
        <v>809</v>
      </c>
      <c r="B270" s="30" t="s">
        <v>810</v>
      </c>
      <c r="C270" s="31" t="s">
        <v>811</v>
      </c>
      <c r="D270" s="32">
        <v>115.0</v>
      </c>
      <c r="E270" s="33">
        <v>168.0</v>
      </c>
      <c r="F270" s="28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</row>
    <row r="271" ht="18.75" customHeight="1">
      <c r="A271" s="30" t="s">
        <v>812</v>
      </c>
      <c r="B271" s="30" t="s">
        <v>813</v>
      </c>
      <c r="C271" s="31" t="s">
        <v>814</v>
      </c>
      <c r="D271" s="32">
        <v>136.0</v>
      </c>
      <c r="E271" s="33">
        <v>253.0</v>
      </c>
      <c r="F271" s="28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</row>
    <row r="272">
      <c r="A272" s="30" t="s">
        <v>815</v>
      </c>
      <c r="B272" s="30" t="s">
        <v>816</v>
      </c>
      <c r="C272" s="31" t="s">
        <v>817</v>
      </c>
      <c r="D272" s="32">
        <v>165.0</v>
      </c>
      <c r="E272" s="33">
        <v>331.0</v>
      </c>
      <c r="F272" s="28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</row>
    <row r="273">
      <c r="A273" s="30" t="s">
        <v>818</v>
      </c>
      <c r="B273" s="30" t="s">
        <v>819</v>
      </c>
      <c r="C273" s="31" t="s">
        <v>820</v>
      </c>
      <c r="D273" s="32">
        <v>190.0</v>
      </c>
      <c r="E273" s="33">
        <v>377.0</v>
      </c>
      <c r="F273" s="28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</row>
    <row r="274">
      <c r="A274" s="30" t="s">
        <v>821</v>
      </c>
      <c r="B274" s="30" t="s">
        <v>822</v>
      </c>
      <c r="C274" s="31" t="s">
        <v>823</v>
      </c>
      <c r="D274" s="32">
        <v>230.0</v>
      </c>
      <c r="E274" s="33">
        <v>354.0</v>
      </c>
      <c r="F274" s="38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</row>
    <row r="275">
      <c r="A275" s="30" t="s">
        <v>824</v>
      </c>
      <c r="B275" s="30" t="s">
        <v>825</v>
      </c>
      <c r="C275" s="31" t="s">
        <v>826</v>
      </c>
      <c r="D275" s="60"/>
      <c r="E275" s="33">
        <v>242.0</v>
      </c>
      <c r="F275" s="28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</row>
    <row r="276">
      <c r="A276" s="30" t="s">
        <v>827</v>
      </c>
      <c r="B276" s="30" t="s">
        <v>828</v>
      </c>
      <c r="C276" s="31" t="s">
        <v>829</v>
      </c>
      <c r="D276" s="32">
        <v>135.0</v>
      </c>
      <c r="E276" s="49">
        <v>0.0</v>
      </c>
      <c r="F276" s="28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</row>
    <row r="277">
      <c r="A277" s="30" t="s">
        <v>830</v>
      </c>
      <c r="B277" s="30" t="s">
        <v>831</v>
      </c>
      <c r="C277" s="31" t="s">
        <v>832</v>
      </c>
      <c r="D277" s="32">
        <v>150.0</v>
      </c>
      <c r="E277" s="49">
        <v>0.0</v>
      </c>
      <c r="F277" s="28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</row>
    <row r="278">
      <c r="A278" s="30" t="s">
        <v>833</v>
      </c>
      <c r="B278" s="30" t="s">
        <v>834</v>
      </c>
      <c r="C278" s="31" t="s">
        <v>835</v>
      </c>
      <c r="D278" s="32">
        <v>170.0</v>
      </c>
      <c r="E278" s="49">
        <v>0.0</v>
      </c>
      <c r="F278" s="28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</row>
    <row r="279">
      <c r="A279" s="30" t="s">
        <v>836</v>
      </c>
      <c r="B279" s="30" t="s">
        <v>837</v>
      </c>
      <c r="C279" s="31" t="s">
        <v>838</v>
      </c>
      <c r="D279" s="32">
        <v>200.0</v>
      </c>
      <c r="E279" s="49">
        <v>0.0</v>
      </c>
      <c r="F279" s="38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</row>
    <row r="280">
      <c r="A280" s="34" t="s">
        <v>839</v>
      </c>
      <c r="B280" s="34" t="s">
        <v>840</v>
      </c>
      <c r="C280" s="35" t="s">
        <v>841</v>
      </c>
      <c r="D280" s="36">
        <v>240.0</v>
      </c>
      <c r="E280" s="37">
        <v>324.0</v>
      </c>
      <c r="F280" s="38" t="s">
        <v>109</v>
      </c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</row>
    <row r="281">
      <c r="A281" s="30" t="s">
        <v>842</v>
      </c>
      <c r="B281" s="30" t="s">
        <v>843</v>
      </c>
      <c r="C281" s="31" t="s">
        <v>844</v>
      </c>
      <c r="D281" s="32">
        <v>285.0</v>
      </c>
      <c r="E281" s="49">
        <v>0.0</v>
      </c>
      <c r="F281" s="38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</row>
    <row r="282">
      <c r="A282" s="30" t="s">
        <v>845</v>
      </c>
      <c r="B282" s="30" t="s">
        <v>846</v>
      </c>
      <c r="C282" s="31" t="s">
        <v>847</v>
      </c>
      <c r="D282" s="32">
        <v>335.0</v>
      </c>
      <c r="E282" s="49">
        <v>0.0</v>
      </c>
      <c r="F282" s="38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</row>
    <row r="283">
      <c r="A283" s="30" t="s">
        <v>848</v>
      </c>
      <c r="B283" s="30" t="s">
        <v>849</v>
      </c>
      <c r="C283" s="31" t="s">
        <v>850</v>
      </c>
      <c r="D283" s="32">
        <v>400.0</v>
      </c>
      <c r="E283" s="49">
        <v>0.0</v>
      </c>
      <c r="F283" s="38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</row>
    <row r="284">
      <c r="A284" s="30" t="s">
        <v>851</v>
      </c>
      <c r="B284" s="30" t="s">
        <v>852</v>
      </c>
      <c r="C284" s="31" t="s">
        <v>853</v>
      </c>
      <c r="D284" s="32">
        <v>470.0</v>
      </c>
      <c r="E284" s="49">
        <v>0.0</v>
      </c>
      <c r="F284" s="38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</row>
    <row r="285">
      <c r="A285" s="30" t="s">
        <v>854</v>
      </c>
      <c r="B285" s="30" t="s">
        <v>855</v>
      </c>
      <c r="C285" s="31" t="s">
        <v>856</v>
      </c>
      <c r="D285" s="32">
        <v>110.0</v>
      </c>
      <c r="E285" s="33">
        <v>169.0</v>
      </c>
      <c r="F285" s="28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</row>
    <row r="286">
      <c r="A286" s="30" t="s">
        <v>857</v>
      </c>
      <c r="B286" s="30" t="s">
        <v>858</v>
      </c>
      <c r="C286" s="31" t="s">
        <v>859</v>
      </c>
      <c r="D286" s="32">
        <v>135.0</v>
      </c>
      <c r="E286" s="33">
        <v>212.0</v>
      </c>
      <c r="F286" s="28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</row>
    <row r="287">
      <c r="A287" s="30" t="s">
        <v>860</v>
      </c>
      <c r="B287" s="30" t="s">
        <v>861</v>
      </c>
      <c r="C287" s="31" t="s">
        <v>862</v>
      </c>
      <c r="D287" s="32">
        <v>165.0</v>
      </c>
      <c r="E287" s="33">
        <v>240.0</v>
      </c>
      <c r="F287" s="28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</row>
    <row r="288">
      <c r="A288" s="30" t="s">
        <v>863</v>
      </c>
      <c r="B288" s="30" t="s">
        <v>864</v>
      </c>
      <c r="C288" s="31" t="s">
        <v>865</v>
      </c>
      <c r="D288" s="32">
        <v>110.0</v>
      </c>
      <c r="E288" s="33">
        <v>169.0</v>
      </c>
      <c r="F288" s="28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</row>
    <row r="289">
      <c r="A289" s="30" t="s">
        <v>866</v>
      </c>
      <c r="B289" s="30" t="s">
        <v>867</v>
      </c>
      <c r="C289" s="31" t="s">
        <v>868</v>
      </c>
      <c r="D289" s="32">
        <v>135.0</v>
      </c>
      <c r="E289" s="33">
        <v>242.0</v>
      </c>
      <c r="F289" s="28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</row>
    <row r="290">
      <c r="A290" s="30" t="s">
        <v>869</v>
      </c>
      <c r="B290" s="30" t="s">
        <v>870</v>
      </c>
      <c r="C290" s="31" t="s">
        <v>871</v>
      </c>
      <c r="D290" s="32">
        <v>135.0</v>
      </c>
      <c r="E290" s="33">
        <v>287.0</v>
      </c>
      <c r="F290" s="28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</row>
    <row r="291">
      <c r="A291" s="30" t="s">
        <v>872</v>
      </c>
      <c r="B291" s="30" t="s">
        <v>873</v>
      </c>
      <c r="C291" s="31" t="s">
        <v>874</v>
      </c>
      <c r="D291" s="32">
        <v>450.0</v>
      </c>
      <c r="E291" s="49">
        <v>0.0</v>
      </c>
      <c r="F291" s="38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</row>
    <row r="292">
      <c r="A292" s="30" t="s">
        <v>875</v>
      </c>
      <c r="B292" s="30" t="s">
        <v>876</v>
      </c>
      <c r="C292" s="31" t="s">
        <v>802</v>
      </c>
      <c r="D292" s="32">
        <v>100.0</v>
      </c>
      <c r="E292" s="33">
        <v>184.0</v>
      </c>
      <c r="F292" s="28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</row>
    <row r="293">
      <c r="A293" s="30" t="s">
        <v>877</v>
      </c>
      <c r="B293" s="30" t="s">
        <v>878</v>
      </c>
      <c r="C293" s="31" t="s">
        <v>879</v>
      </c>
      <c r="D293" s="32">
        <v>115.0</v>
      </c>
      <c r="E293" s="49">
        <v>0.0</v>
      </c>
      <c r="F293" s="28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</row>
    <row r="294">
      <c r="A294" s="30" t="s">
        <v>880</v>
      </c>
      <c r="B294" s="30" t="s">
        <v>881</v>
      </c>
      <c r="C294" s="31" t="s">
        <v>882</v>
      </c>
      <c r="D294" s="32">
        <v>125.0</v>
      </c>
      <c r="E294" s="33">
        <v>280.0</v>
      </c>
      <c r="F294" s="43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</row>
    <row r="295">
      <c r="A295" s="34" t="s">
        <v>883</v>
      </c>
      <c r="B295" s="34" t="s">
        <v>884</v>
      </c>
      <c r="C295" s="35" t="s">
        <v>885</v>
      </c>
      <c r="D295" s="36">
        <v>235.0</v>
      </c>
      <c r="E295" s="37">
        <v>348.0</v>
      </c>
      <c r="F295" s="38" t="s">
        <v>109</v>
      </c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</row>
    <row r="296">
      <c r="A296" s="30" t="s">
        <v>886</v>
      </c>
      <c r="B296" s="30" t="s">
        <v>887</v>
      </c>
      <c r="C296" s="31" t="s">
        <v>888</v>
      </c>
      <c r="D296" s="32">
        <v>435.0</v>
      </c>
      <c r="E296" s="33">
        <v>539.0</v>
      </c>
      <c r="F296" s="28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</row>
    <row r="297">
      <c r="A297" s="30" t="s">
        <v>889</v>
      </c>
      <c r="B297" s="30" t="s">
        <v>890</v>
      </c>
      <c r="C297" s="31" t="s">
        <v>891</v>
      </c>
      <c r="D297" s="32">
        <v>535.0</v>
      </c>
      <c r="E297" s="33">
        <v>823.0</v>
      </c>
      <c r="F297" s="28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</row>
    <row r="298">
      <c r="A298" s="30" t="s">
        <v>892</v>
      </c>
      <c r="B298" s="30" t="s">
        <v>893</v>
      </c>
      <c r="C298" s="31" t="s">
        <v>894</v>
      </c>
      <c r="D298" s="32">
        <v>120.0</v>
      </c>
      <c r="E298" s="33">
        <v>194.0</v>
      </c>
      <c r="F298" s="28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</row>
    <row r="299">
      <c r="A299" s="30" t="s">
        <v>895</v>
      </c>
      <c r="B299" s="30" t="s">
        <v>896</v>
      </c>
      <c r="C299" s="31" t="s">
        <v>897</v>
      </c>
      <c r="D299" s="32">
        <v>140.0</v>
      </c>
      <c r="E299" s="33">
        <v>227.0</v>
      </c>
      <c r="F299" s="28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</row>
    <row r="300">
      <c r="A300" s="30" t="s">
        <v>898</v>
      </c>
      <c r="B300" s="30" t="s">
        <v>899</v>
      </c>
      <c r="C300" s="31" t="s">
        <v>900</v>
      </c>
      <c r="D300" s="32">
        <v>165.0</v>
      </c>
      <c r="E300" s="33">
        <v>259.0</v>
      </c>
      <c r="F300" s="28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</row>
    <row r="301">
      <c r="A301" s="30" t="s">
        <v>901</v>
      </c>
      <c r="B301" s="30" t="s">
        <v>902</v>
      </c>
      <c r="C301" s="31" t="s">
        <v>903</v>
      </c>
      <c r="D301" s="32">
        <v>185.0</v>
      </c>
      <c r="E301" s="33">
        <v>298.0</v>
      </c>
      <c r="F301" s="28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</row>
    <row r="302">
      <c r="A302" s="30" t="s">
        <v>904</v>
      </c>
      <c r="B302" s="30" t="s">
        <v>905</v>
      </c>
      <c r="C302" s="31" t="s">
        <v>906</v>
      </c>
      <c r="D302" s="32">
        <v>215.0</v>
      </c>
      <c r="E302" s="33">
        <v>428.0</v>
      </c>
      <c r="F302" s="28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</row>
    <row r="303">
      <c r="A303" s="34" t="s">
        <v>907</v>
      </c>
      <c r="B303" s="34" t="s">
        <v>908</v>
      </c>
      <c r="C303" s="35" t="s">
        <v>909</v>
      </c>
      <c r="D303" s="61"/>
      <c r="E303" s="37">
        <v>84.0</v>
      </c>
      <c r="F303" s="38" t="s">
        <v>109</v>
      </c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</row>
    <row r="304">
      <c r="A304" s="34" t="s">
        <v>910</v>
      </c>
      <c r="B304" s="34" t="s">
        <v>911</v>
      </c>
      <c r="C304" s="35" t="s">
        <v>912</v>
      </c>
      <c r="D304" s="61"/>
      <c r="E304" s="59">
        <v>169.0</v>
      </c>
      <c r="F304" s="38" t="s">
        <v>109</v>
      </c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</row>
    <row r="305">
      <c r="A305" s="34" t="s">
        <v>913</v>
      </c>
      <c r="B305" s="34" t="s">
        <v>914</v>
      </c>
      <c r="C305" s="35" t="s">
        <v>915</v>
      </c>
      <c r="D305" s="61"/>
      <c r="E305" s="59">
        <v>238.0</v>
      </c>
      <c r="F305" s="38" t="s">
        <v>109</v>
      </c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</row>
    <row r="306">
      <c r="A306" s="30" t="s">
        <v>916</v>
      </c>
      <c r="B306" s="30" t="s">
        <v>917</v>
      </c>
      <c r="C306" s="31" t="s">
        <v>918</v>
      </c>
      <c r="D306" s="60"/>
      <c r="E306" s="49">
        <v>0.0</v>
      </c>
      <c r="F306" s="28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</row>
    <row r="307">
      <c r="A307" s="34" t="s">
        <v>919</v>
      </c>
      <c r="B307" s="34" t="s">
        <v>920</v>
      </c>
      <c r="C307" s="35" t="s">
        <v>921</v>
      </c>
      <c r="D307" s="61"/>
      <c r="E307" s="37">
        <v>280.0</v>
      </c>
      <c r="F307" s="38" t="s">
        <v>109</v>
      </c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</row>
    <row r="308">
      <c r="A308" s="30" t="s">
        <v>922</v>
      </c>
      <c r="B308" s="30" t="s">
        <v>923</v>
      </c>
      <c r="C308" s="31" t="s">
        <v>924</v>
      </c>
      <c r="D308" s="60"/>
      <c r="E308" s="49">
        <v>0.0</v>
      </c>
      <c r="F308" s="38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</row>
    <row r="309">
      <c r="A309" s="34" t="s">
        <v>925</v>
      </c>
      <c r="B309" s="34" t="s">
        <v>926</v>
      </c>
      <c r="C309" s="35" t="s">
        <v>927</v>
      </c>
      <c r="D309" s="61"/>
      <c r="E309" s="37">
        <v>321.0</v>
      </c>
      <c r="F309" s="38" t="s">
        <v>109</v>
      </c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</row>
    <row r="310">
      <c r="A310" s="30" t="s">
        <v>928</v>
      </c>
      <c r="B310" s="30" t="s">
        <v>929</v>
      </c>
      <c r="C310" s="31" t="s">
        <v>930</v>
      </c>
      <c r="D310" s="60"/>
      <c r="E310" s="33">
        <v>497.0</v>
      </c>
      <c r="F310" s="28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</row>
    <row r="311">
      <c r="A311" s="30" t="s">
        <v>931</v>
      </c>
      <c r="B311" s="30" t="s">
        <v>932</v>
      </c>
      <c r="C311" s="31" t="s">
        <v>933</v>
      </c>
      <c r="D311" s="60"/>
      <c r="E311" s="33">
        <v>604.0</v>
      </c>
      <c r="F311" s="28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</row>
    <row r="312">
      <c r="A312" s="30" t="s">
        <v>934</v>
      </c>
      <c r="B312" s="30" t="s">
        <v>935</v>
      </c>
      <c r="C312" s="31" t="s">
        <v>936</v>
      </c>
      <c r="D312" s="60"/>
      <c r="E312" s="33">
        <v>194.0</v>
      </c>
      <c r="F312" s="43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</row>
    <row r="313">
      <c r="A313" s="30" t="s">
        <v>937</v>
      </c>
      <c r="B313" s="30" t="s">
        <v>938</v>
      </c>
      <c r="C313" s="31" t="s">
        <v>939</v>
      </c>
      <c r="D313" s="60"/>
      <c r="E313" s="33">
        <v>248.0</v>
      </c>
      <c r="F313" s="28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</row>
    <row r="314">
      <c r="A314" s="30" t="s">
        <v>940</v>
      </c>
      <c r="B314" s="30" t="s">
        <v>941</v>
      </c>
      <c r="C314" s="31" t="s">
        <v>942</v>
      </c>
      <c r="D314" s="60"/>
      <c r="E314" s="33">
        <v>297.0</v>
      </c>
      <c r="F314" s="28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</row>
    <row r="315">
      <c r="A315" s="30" t="s">
        <v>943</v>
      </c>
      <c r="B315" s="30" t="s">
        <v>944</v>
      </c>
      <c r="C315" s="31" t="s">
        <v>945</v>
      </c>
      <c r="D315" s="60"/>
      <c r="E315" s="33">
        <v>348.0</v>
      </c>
      <c r="F315" s="28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</row>
    <row r="316">
      <c r="A316" s="30" t="s">
        <v>946</v>
      </c>
      <c r="B316" s="30" t="s">
        <v>947</v>
      </c>
      <c r="C316" s="31" t="s">
        <v>948</v>
      </c>
      <c r="D316" s="32">
        <v>120.0</v>
      </c>
      <c r="E316" s="33">
        <v>212.0</v>
      </c>
      <c r="F316" s="28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</row>
    <row r="317">
      <c r="A317" s="30" t="s">
        <v>949</v>
      </c>
      <c r="B317" s="30" t="s">
        <v>950</v>
      </c>
      <c r="C317" s="31" t="s">
        <v>951</v>
      </c>
      <c r="D317" s="32">
        <v>135.0</v>
      </c>
      <c r="E317" s="33">
        <v>248.0</v>
      </c>
      <c r="F317" s="28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</row>
    <row r="318">
      <c r="A318" s="30" t="s">
        <v>952</v>
      </c>
      <c r="B318" s="30" t="s">
        <v>953</v>
      </c>
      <c r="C318" s="31" t="s">
        <v>954</v>
      </c>
      <c r="D318" s="32">
        <v>150.0</v>
      </c>
      <c r="E318" s="33">
        <v>283.0</v>
      </c>
      <c r="F318" s="28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</row>
    <row r="319">
      <c r="A319" s="30" t="s">
        <v>955</v>
      </c>
      <c r="B319" s="30" t="s">
        <v>956</v>
      </c>
      <c r="C319" s="31" t="s">
        <v>957</v>
      </c>
      <c r="D319" s="32">
        <v>170.0</v>
      </c>
      <c r="E319" s="33">
        <v>497.0</v>
      </c>
      <c r="F319" s="28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</row>
    <row r="320">
      <c r="A320" s="30" t="s">
        <v>958</v>
      </c>
      <c r="B320" s="30" t="s">
        <v>959</v>
      </c>
      <c r="C320" s="31" t="s">
        <v>960</v>
      </c>
      <c r="D320" s="32">
        <v>225.0</v>
      </c>
      <c r="E320" s="33">
        <v>604.0</v>
      </c>
      <c r="F320" s="28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</row>
    <row r="321">
      <c r="A321" s="30" t="s">
        <v>961</v>
      </c>
      <c r="B321" s="30" t="s">
        <v>962</v>
      </c>
      <c r="C321" s="31" t="s">
        <v>963</v>
      </c>
      <c r="D321" s="32">
        <v>300.0</v>
      </c>
      <c r="E321" s="33">
        <v>638.0</v>
      </c>
      <c r="F321" s="28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</row>
    <row r="322">
      <c r="A322" s="30" t="s">
        <v>964</v>
      </c>
      <c r="B322" s="30" t="s">
        <v>965</v>
      </c>
      <c r="C322" s="31" t="s">
        <v>966</v>
      </c>
      <c r="D322" s="32">
        <v>135.0</v>
      </c>
      <c r="E322" s="33">
        <v>212.0</v>
      </c>
      <c r="F322" s="28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</row>
    <row r="323">
      <c r="A323" s="30" t="s">
        <v>967</v>
      </c>
      <c r="B323" s="30" t="s">
        <v>968</v>
      </c>
      <c r="C323" s="31" t="s">
        <v>969</v>
      </c>
      <c r="D323" s="32">
        <v>155.0</v>
      </c>
      <c r="E323" s="33">
        <v>248.0</v>
      </c>
      <c r="F323" s="28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</row>
    <row r="324">
      <c r="A324" s="30" t="s">
        <v>970</v>
      </c>
      <c r="B324" s="30" t="s">
        <v>971</v>
      </c>
      <c r="C324" s="31" t="s">
        <v>972</v>
      </c>
      <c r="D324" s="32">
        <v>175.0</v>
      </c>
      <c r="E324" s="33">
        <v>283.0</v>
      </c>
      <c r="F324" s="28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</row>
    <row r="325">
      <c r="A325" s="30" t="s">
        <v>973</v>
      </c>
      <c r="B325" s="30" t="s">
        <v>974</v>
      </c>
      <c r="C325" s="31" t="s">
        <v>975</v>
      </c>
      <c r="D325" s="32">
        <v>200.0</v>
      </c>
      <c r="E325" s="33">
        <v>497.0</v>
      </c>
      <c r="F325" s="28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</row>
    <row r="326">
      <c r="A326" s="34" t="s">
        <v>976</v>
      </c>
      <c r="B326" s="34" t="s">
        <v>977</v>
      </c>
      <c r="C326" s="35" t="s">
        <v>978</v>
      </c>
      <c r="D326" s="36">
        <v>200.0</v>
      </c>
      <c r="E326" s="37">
        <v>448.0</v>
      </c>
      <c r="F326" s="62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</row>
    <row r="327">
      <c r="A327" s="30" t="s">
        <v>979</v>
      </c>
      <c r="B327" s="30" t="s">
        <v>980</v>
      </c>
      <c r="C327" s="31" t="s">
        <v>981</v>
      </c>
      <c r="D327" s="32">
        <v>200.0</v>
      </c>
      <c r="E327" s="33">
        <v>604.0</v>
      </c>
      <c r="F327" s="63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</row>
    <row r="328">
      <c r="A328" s="30" t="s">
        <v>982</v>
      </c>
      <c r="B328" s="30" t="s">
        <v>983</v>
      </c>
      <c r="C328" s="31" t="s">
        <v>984</v>
      </c>
      <c r="D328" s="32">
        <v>475.0</v>
      </c>
      <c r="E328" s="33">
        <v>794.0</v>
      </c>
      <c r="F328" s="28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</row>
    <row r="329">
      <c r="A329" s="30" t="s">
        <v>985</v>
      </c>
      <c r="B329" s="30" t="s">
        <v>986</v>
      </c>
      <c r="C329" s="31" t="s">
        <v>987</v>
      </c>
      <c r="D329" s="32">
        <v>600.0</v>
      </c>
      <c r="E329" s="33">
        <v>936.0</v>
      </c>
      <c r="F329" s="28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</row>
    <row r="330">
      <c r="A330" s="47" t="s">
        <v>988</v>
      </c>
      <c r="B330" s="47" t="s">
        <v>989</v>
      </c>
      <c r="C330" s="48" t="s">
        <v>990</v>
      </c>
      <c r="D330" s="32">
        <v>750.0</v>
      </c>
      <c r="E330" s="33">
        <v>959.0</v>
      </c>
      <c r="F330" s="28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</row>
    <row r="331">
      <c r="A331" s="30" t="s">
        <v>991</v>
      </c>
      <c r="B331" s="30" t="s">
        <v>992</v>
      </c>
      <c r="C331" s="31" t="s">
        <v>993</v>
      </c>
      <c r="D331" s="32"/>
      <c r="E331" s="33">
        <v>387.0</v>
      </c>
      <c r="F331" s="63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</row>
    <row r="332">
      <c r="A332" s="30" t="s">
        <v>994</v>
      </c>
      <c r="B332" s="30" t="s">
        <v>995</v>
      </c>
      <c r="C332" s="31" t="s">
        <v>996</v>
      </c>
      <c r="D332" s="32"/>
      <c r="E332" s="33">
        <v>497.0</v>
      </c>
      <c r="F332" s="63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</row>
    <row r="333">
      <c r="A333" s="30" t="s">
        <v>997</v>
      </c>
      <c r="B333" s="30" t="s">
        <v>998</v>
      </c>
      <c r="C333" s="31" t="s">
        <v>999</v>
      </c>
      <c r="D333" s="32"/>
      <c r="E333" s="33">
        <v>604.0</v>
      </c>
      <c r="F333" s="63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</row>
    <row r="334">
      <c r="A334" s="30" t="s">
        <v>1000</v>
      </c>
      <c r="B334" s="30" t="s">
        <v>1001</v>
      </c>
      <c r="C334" s="31" t="s">
        <v>1002</v>
      </c>
      <c r="D334" s="32">
        <v>45.0</v>
      </c>
      <c r="E334" s="33">
        <v>127.0</v>
      </c>
      <c r="F334" s="28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</row>
    <row r="335">
      <c r="A335" s="30" t="s">
        <v>1003</v>
      </c>
      <c r="B335" s="30" t="s">
        <v>1004</v>
      </c>
      <c r="C335" s="31" t="s">
        <v>1005</v>
      </c>
      <c r="D335" s="32">
        <v>55.0</v>
      </c>
      <c r="E335" s="33">
        <v>155.0</v>
      </c>
      <c r="F335" s="28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</row>
    <row r="336">
      <c r="A336" s="30" t="s">
        <v>1006</v>
      </c>
      <c r="B336" s="30" t="s">
        <v>1007</v>
      </c>
      <c r="C336" s="31" t="s">
        <v>1008</v>
      </c>
      <c r="D336" s="32">
        <v>68.0</v>
      </c>
      <c r="E336" s="33">
        <v>184.0</v>
      </c>
      <c r="F336" s="28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</row>
    <row r="337">
      <c r="A337" s="30" t="s">
        <v>1009</v>
      </c>
      <c r="B337" s="30" t="s">
        <v>1010</v>
      </c>
      <c r="C337" s="31" t="s">
        <v>1011</v>
      </c>
      <c r="D337" s="32">
        <v>135.0</v>
      </c>
      <c r="E337" s="33">
        <v>212.0</v>
      </c>
      <c r="F337" s="28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</row>
    <row r="338">
      <c r="A338" s="30" t="s">
        <v>1012</v>
      </c>
      <c r="B338" s="30" t="s">
        <v>1013</v>
      </c>
      <c r="C338" s="31" t="s">
        <v>1014</v>
      </c>
      <c r="D338" s="32">
        <v>150.0</v>
      </c>
      <c r="E338" s="33">
        <v>240.0</v>
      </c>
      <c r="F338" s="28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</row>
    <row r="339">
      <c r="A339" s="30" t="s">
        <v>1015</v>
      </c>
      <c r="B339" s="30" t="s">
        <v>1016</v>
      </c>
      <c r="C339" s="31" t="s">
        <v>1017</v>
      </c>
      <c r="D339" s="32">
        <v>180.0</v>
      </c>
      <c r="E339" s="33">
        <v>298.0</v>
      </c>
      <c r="F339" s="43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</row>
    <row r="340">
      <c r="A340" s="30" t="s">
        <v>1018</v>
      </c>
      <c r="B340" s="30" t="s">
        <v>1019</v>
      </c>
      <c r="C340" s="31" t="s">
        <v>1020</v>
      </c>
      <c r="D340" s="32">
        <v>215.0</v>
      </c>
      <c r="E340" s="33">
        <v>350.0</v>
      </c>
      <c r="F340" s="43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</row>
    <row r="341">
      <c r="A341" s="30" t="s">
        <v>1021</v>
      </c>
      <c r="B341" s="30" t="s">
        <v>1022</v>
      </c>
      <c r="C341" s="31" t="s">
        <v>1023</v>
      </c>
      <c r="D341" s="32">
        <v>135.0</v>
      </c>
      <c r="E341" s="33">
        <v>207.0</v>
      </c>
      <c r="F341" s="28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</row>
    <row r="342">
      <c r="A342" s="30" t="s">
        <v>1024</v>
      </c>
      <c r="B342" s="30" t="s">
        <v>1025</v>
      </c>
      <c r="C342" s="31" t="s">
        <v>1026</v>
      </c>
      <c r="D342" s="60"/>
      <c r="E342" s="33">
        <v>115.0</v>
      </c>
      <c r="F342" s="28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</row>
    <row r="343">
      <c r="A343" s="30" t="s">
        <v>1027</v>
      </c>
      <c r="B343" s="30" t="s">
        <v>1028</v>
      </c>
      <c r="C343" s="31" t="s">
        <v>1029</v>
      </c>
      <c r="D343" s="60"/>
      <c r="E343" s="33">
        <v>137.0</v>
      </c>
      <c r="F343" s="28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</row>
    <row r="344">
      <c r="A344" s="30" t="s">
        <v>1030</v>
      </c>
      <c r="B344" s="30" t="s">
        <v>1031</v>
      </c>
      <c r="C344" s="31" t="s">
        <v>1032</v>
      </c>
      <c r="D344" s="60"/>
      <c r="E344" s="33">
        <v>168.0</v>
      </c>
      <c r="F344" s="38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</row>
    <row r="345">
      <c r="A345" s="30" t="s">
        <v>1033</v>
      </c>
      <c r="B345" s="30" t="s">
        <v>1034</v>
      </c>
      <c r="C345" s="31" t="s">
        <v>1035</v>
      </c>
      <c r="D345" s="60"/>
      <c r="E345" s="58">
        <v>325.0</v>
      </c>
      <c r="F345" s="38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</row>
    <row r="346">
      <c r="A346" s="34" t="s">
        <v>1036</v>
      </c>
      <c r="B346" s="34" t="s">
        <v>1037</v>
      </c>
      <c r="C346" s="35" t="s">
        <v>1038</v>
      </c>
      <c r="D346" s="61"/>
      <c r="E346" s="37">
        <v>455.0</v>
      </c>
      <c r="F346" s="38" t="s">
        <v>109</v>
      </c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</row>
    <row r="347">
      <c r="A347" s="30" t="s">
        <v>1039</v>
      </c>
      <c r="B347" s="30" t="s">
        <v>1040</v>
      </c>
      <c r="C347" s="31" t="s">
        <v>1041</v>
      </c>
      <c r="D347" s="60"/>
      <c r="E347" s="33">
        <v>585.0</v>
      </c>
      <c r="F347" s="38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</row>
    <row r="348">
      <c r="A348" s="30" t="s">
        <v>1042</v>
      </c>
      <c r="B348" s="30" t="s">
        <v>1043</v>
      </c>
      <c r="C348" s="31" t="s">
        <v>1044</v>
      </c>
      <c r="D348" s="60"/>
      <c r="E348" s="33">
        <v>167.0</v>
      </c>
      <c r="F348" s="28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</row>
    <row r="349">
      <c r="A349" s="30" t="s">
        <v>1045</v>
      </c>
      <c r="B349" s="30" t="s">
        <v>1046</v>
      </c>
      <c r="C349" s="31" t="s">
        <v>1047</v>
      </c>
      <c r="D349" s="60"/>
      <c r="E349" s="33">
        <v>128.0</v>
      </c>
      <c r="F349" s="28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</row>
    <row r="350">
      <c r="A350" s="30" t="s">
        <v>1048</v>
      </c>
      <c r="B350" s="30" t="s">
        <v>1049</v>
      </c>
      <c r="C350" s="31" t="s">
        <v>1050</v>
      </c>
      <c r="D350" s="32">
        <v>95.0</v>
      </c>
      <c r="E350" s="33">
        <v>123.0</v>
      </c>
      <c r="F350" s="28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</row>
    <row r="351">
      <c r="A351" s="30" t="s">
        <v>1051</v>
      </c>
      <c r="B351" s="30" t="s">
        <v>1052</v>
      </c>
      <c r="C351" s="31" t="s">
        <v>1053</v>
      </c>
      <c r="D351" s="32">
        <v>110.0</v>
      </c>
      <c r="E351" s="33">
        <v>141.0</v>
      </c>
      <c r="F351" s="28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</row>
    <row r="352">
      <c r="A352" s="30" t="s">
        <v>1054</v>
      </c>
      <c r="B352" s="30" t="s">
        <v>1055</v>
      </c>
      <c r="C352" s="31" t="s">
        <v>1056</v>
      </c>
      <c r="D352" s="32">
        <v>125.0</v>
      </c>
      <c r="E352" s="33">
        <v>161.0</v>
      </c>
      <c r="F352" s="28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</row>
    <row r="353">
      <c r="A353" s="30" t="s">
        <v>1057</v>
      </c>
      <c r="B353" s="30" t="s">
        <v>1058</v>
      </c>
      <c r="C353" s="31" t="s">
        <v>1059</v>
      </c>
      <c r="D353" s="32">
        <v>145.0</v>
      </c>
      <c r="E353" s="33">
        <v>265.0</v>
      </c>
      <c r="F353" s="28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</row>
    <row r="354">
      <c r="A354" s="30" t="s">
        <v>1060</v>
      </c>
      <c r="B354" s="30" t="s">
        <v>1061</v>
      </c>
      <c r="C354" s="31" t="s">
        <v>1062</v>
      </c>
      <c r="D354" s="32">
        <v>200.0</v>
      </c>
      <c r="E354" s="33">
        <v>350.0</v>
      </c>
      <c r="F354" s="28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</row>
    <row r="355">
      <c r="A355" s="34" t="s">
        <v>1063</v>
      </c>
      <c r="B355" s="34" t="s">
        <v>1064</v>
      </c>
      <c r="C355" s="35" t="s">
        <v>1065</v>
      </c>
      <c r="D355" s="36">
        <v>200.0</v>
      </c>
      <c r="E355" s="37">
        <v>353.0</v>
      </c>
      <c r="F355" s="38" t="s">
        <v>109</v>
      </c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</row>
    <row r="356">
      <c r="A356" s="42" t="s">
        <v>1066</v>
      </c>
      <c r="B356" s="42" t="s">
        <v>1067</v>
      </c>
      <c r="C356" s="64" t="s">
        <v>1068</v>
      </c>
      <c r="D356" s="65"/>
      <c r="E356" s="59">
        <v>389.0</v>
      </c>
      <c r="F356" s="66" t="s">
        <v>109</v>
      </c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</row>
    <row r="357">
      <c r="A357" s="30" t="s">
        <v>1069</v>
      </c>
      <c r="B357" s="30" t="s">
        <v>1070</v>
      </c>
      <c r="C357" s="31" t="s">
        <v>1071</v>
      </c>
      <c r="D357" s="32">
        <v>120.0</v>
      </c>
      <c r="E357" s="33">
        <v>184.0</v>
      </c>
      <c r="F357" s="28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</row>
    <row r="358">
      <c r="A358" s="30" t="s">
        <v>1072</v>
      </c>
      <c r="B358" s="30" t="s">
        <v>1073</v>
      </c>
      <c r="C358" s="31" t="s">
        <v>1074</v>
      </c>
      <c r="D358" s="32">
        <v>135.0</v>
      </c>
      <c r="E358" s="33">
        <v>212.0</v>
      </c>
      <c r="F358" s="38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</row>
    <row r="359">
      <c r="A359" s="30" t="s">
        <v>1075</v>
      </c>
      <c r="B359" s="30" t="s">
        <v>1076</v>
      </c>
      <c r="C359" s="31" t="s">
        <v>1077</v>
      </c>
      <c r="D359" s="32"/>
      <c r="E359" s="33">
        <v>263.0</v>
      </c>
      <c r="F359" s="38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</row>
    <row r="360">
      <c r="A360" s="30" t="s">
        <v>1078</v>
      </c>
      <c r="B360" s="30" t="s">
        <v>1079</v>
      </c>
      <c r="C360" s="31" t="s">
        <v>1080</v>
      </c>
      <c r="D360" s="32"/>
      <c r="E360" s="33">
        <v>382.0</v>
      </c>
      <c r="F360" s="38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</row>
    <row r="361">
      <c r="A361" s="30" t="s">
        <v>1081</v>
      </c>
      <c r="B361" s="30" t="s">
        <v>1082</v>
      </c>
      <c r="C361" s="31" t="s">
        <v>1083</v>
      </c>
      <c r="D361" s="32"/>
      <c r="E361" s="33">
        <v>221.0</v>
      </c>
      <c r="F361" s="38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</row>
    <row r="362">
      <c r="A362" s="34" t="s">
        <v>1084</v>
      </c>
      <c r="B362" s="34" t="s">
        <v>1085</v>
      </c>
      <c r="C362" s="35" t="s">
        <v>1086</v>
      </c>
      <c r="D362" s="36">
        <v>110.0</v>
      </c>
      <c r="E362" s="37">
        <v>130.0</v>
      </c>
      <c r="F362" s="38" t="s">
        <v>109</v>
      </c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</row>
    <row r="363">
      <c r="A363" s="30" t="s">
        <v>1087</v>
      </c>
      <c r="B363" s="30" t="s">
        <v>1088</v>
      </c>
      <c r="C363" s="31" t="s">
        <v>1089</v>
      </c>
      <c r="D363" s="32">
        <v>125.0</v>
      </c>
      <c r="E363" s="33">
        <v>198.0</v>
      </c>
      <c r="F363" s="28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</row>
    <row r="364">
      <c r="A364" s="30" t="s">
        <v>1090</v>
      </c>
      <c r="B364" s="30" t="s">
        <v>1091</v>
      </c>
      <c r="C364" s="31" t="s">
        <v>1092</v>
      </c>
      <c r="D364" s="32">
        <v>145.0</v>
      </c>
      <c r="E364" s="33">
        <v>235.0</v>
      </c>
      <c r="F364" s="28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</row>
    <row r="365">
      <c r="A365" s="30" t="s">
        <v>1093</v>
      </c>
      <c r="B365" s="30" t="s">
        <v>1094</v>
      </c>
      <c r="C365" s="31" t="s">
        <v>1095</v>
      </c>
      <c r="D365" s="32">
        <v>145.0</v>
      </c>
      <c r="E365" s="33">
        <v>277.0</v>
      </c>
      <c r="F365" s="28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</row>
    <row r="366">
      <c r="A366" s="30" t="s">
        <v>1096</v>
      </c>
      <c r="B366" s="30" t="s">
        <v>1097</v>
      </c>
      <c r="C366" s="31" t="s">
        <v>1098</v>
      </c>
      <c r="D366" s="32">
        <v>145.0</v>
      </c>
      <c r="E366" s="33">
        <v>852.0</v>
      </c>
      <c r="F366" s="28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</row>
    <row r="367">
      <c r="A367" s="47" t="s">
        <v>1099</v>
      </c>
      <c r="B367" s="47" t="s">
        <v>1100</v>
      </c>
      <c r="C367" s="48" t="s">
        <v>1101</v>
      </c>
      <c r="D367" s="32"/>
      <c r="E367" s="33">
        <v>178.0</v>
      </c>
      <c r="F367" s="28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</row>
    <row r="368">
      <c r="A368" s="47" t="s">
        <v>1102</v>
      </c>
      <c r="B368" s="47" t="s">
        <v>1103</v>
      </c>
      <c r="C368" s="48" t="s">
        <v>1104</v>
      </c>
      <c r="D368" s="32">
        <v>170.0</v>
      </c>
      <c r="E368" s="49">
        <v>0.0</v>
      </c>
      <c r="F368" s="28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</row>
    <row r="369">
      <c r="A369" s="47" t="s">
        <v>1105</v>
      </c>
      <c r="B369" s="47" t="s">
        <v>1106</v>
      </c>
      <c r="C369" s="48" t="s">
        <v>1107</v>
      </c>
      <c r="D369" s="32">
        <v>275.0</v>
      </c>
      <c r="E369" s="49">
        <v>0.0</v>
      </c>
      <c r="F369" s="28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</row>
    <row r="370">
      <c r="A370" s="47" t="s">
        <v>1108</v>
      </c>
      <c r="B370" s="47" t="s">
        <v>1109</v>
      </c>
      <c r="C370" s="48" t="s">
        <v>1110</v>
      </c>
      <c r="D370" s="32">
        <v>400.0</v>
      </c>
      <c r="E370" s="49">
        <v>0.0</v>
      </c>
      <c r="F370" s="28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</row>
    <row r="371">
      <c r="A371" s="47" t="s">
        <v>1111</v>
      </c>
      <c r="B371" s="47" t="s">
        <v>1112</v>
      </c>
      <c r="C371" s="48" t="s">
        <v>1113</v>
      </c>
      <c r="D371" s="32">
        <v>500.0</v>
      </c>
      <c r="E371" s="58">
        <v>852.0</v>
      </c>
      <c r="F371" s="28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</row>
    <row r="372">
      <c r="A372" s="30" t="s">
        <v>1114</v>
      </c>
      <c r="B372" s="30" t="s">
        <v>1115</v>
      </c>
      <c r="C372" s="31" t="s">
        <v>1116</v>
      </c>
      <c r="D372" s="32">
        <v>600.0</v>
      </c>
      <c r="E372" s="33">
        <v>994.0</v>
      </c>
      <c r="F372" s="28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</row>
    <row r="373">
      <c r="A373" s="30" t="s">
        <v>1117</v>
      </c>
      <c r="B373" s="30" t="s">
        <v>1118</v>
      </c>
      <c r="C373" s="31" t="s">
        <v>1119</v>
      </c>
      <c r="D373" s="32"/>
      <c r="E373" s="33">
        <v>585.0</v>
      </c>
      <c r="F373" s="43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</row>
    <row r="374">
      <c r="A374" s="30" t="s">
        <v>1120</v>
      </c>
      <c r="B374" s="30" t="s">
        <v>1121</v>
      </c>
      <c r="C374" s="31" t="s">
        <v>1122</v>
      </c>
      <c r="D374" s="32">
        <v>110.0</v>
      </c>
      <c r="E374" s="33">
        <v>178.0</v>
      </c>
      <c r="F374" s="28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</row>
    <row r="375">
      <c r="A375" s="30" t="s">
        <v>1123</v>
      </c>
      <c r="B375" s="30" t="s">
        <v>1124</v>
      </c>
      <c r="C375" s="31" t="s">
        <v>1125</v>
      </c>
      <c r="D375" s="32">
        <v>125.0</v>
      </c>
      <c r="E375" s="33">
        <v>198.0</v>
      </c>
      <c r="F375" s="28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</row>
    <row r="376">
      <c r="A376" s="30" t="s">
        <v>1126</v>
      </c>
      <c r="B376" s="30" t="s">
        <v>1127</v>
      </c>
      <c r="C376" s="31" t="s">
        <v>1128</v>
      </c>
      <c r="D376" s="32"/>
      <c r="E376" s="67"/>
      <c r="F376" s="28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</row>
    <row r="377">
      <c r="A377" s="30" t="s">
        <v>1129</v>
      </c>
      <c r="B377" s="30" t="s">
        <v>1130</v>
      </c>
      <c r="C377" s="31" t="s">
        <v>1131</v>
      </c>
      <c r="D377" s="32">
        <v>450.0</v>
      </c>
      <c r="E377" s="33">
        <v>710.0</v>
      </c>
      <c r="F377" s="28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</row>
    <row r="378">
      <c r="A378" s="30" t="s">
        <v>1132</v>
      </c>
      <c r="B378" s="30" t="s">
        <v>1133</v>
      </c>
      <c r="C378" s="31" t="s">
        <v>1134</v>
      </c>
      <c r="D378" s="32">
        <v>660.0</v>
      </c>
      <c r="E378" s="33">
        <v>852.0</v>
      </c>
      <c r="F378" s="28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</row>
    <row r="379">
      <c r="A379" s="30" t="s">
        <v>1135</v>
      </c>
      <c r="B379" s="30" t="s">
        <v>1136</v>
      </c>
      <c r="C379" s="31" t="s">
        <v>1137</v>
      </c>
      <c r="D379" s="32">
        <v>760.0</v>
      </c>
      <c r="E379" s="33">
        <v>994.0</v>
      </c>
      <c r="F379" s="28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</row>
    <row r="380">
      <c r="A380" s="30" t="s">
        <v>1138</v>
      </c>
      <c r="B380" s="30" t="s">
        <v>1139</v>
      </c>
      <c r="C380" s="31" t="s">
        <v>1140</v>
      </c>
      <c r="D380" s="32">
        <v>860.0</v>
      </c>
      <c r="E380" s="33">
        <v>1136.0</v>
      </c>
      <c r="F380" s="28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</row>
    <row r="381">
      <c r="A381" s="30" t="s">
        <v>1141</v>
      </c>
      <c r="B381" s="30" t="s">
        <v>1142</v>
      </c>
      <c r="C381" s="31" t="s">
        <v>1143</v>
      </c>
      <c r="D381" s="32">
        <v>150.0</v>
      </c>
      <c r="E381" s="33">
        <v>235.0</v>
      </c>
      <c r="F381" s="28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</row>
    <row r="382">
      <c r="A382" s="30" t="s">
        <v>1144</v>
      </c>
      <c r="B382" s="30" t="s">
        <v>1145</v>
      </c>
      <c r="C382" s="31" t="s">
        <v>1146</v>
      </c>
      <c r="D382" s="32">
        <v>170.0</v>
      </c>
      <c r="E382" s="33">
        <v>269.0</v>
      </c>
      <c r="F382" s="28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</row>
    <row r="383">
      <c r="A383" s="30" t="s">
        <v>1147</v>
      </c>
      <c r="B383" s="30" t="s">
        <v>1148</v>
      </c>
      <c r="C383" s="31" t="s">
        <v>1149</v>
      </c>
      <c r="D383" s="32">
        <v>190.0</v>
      </c>
      <c r="E383" s="33">
        <v>292.0</v>
      </c>
      <c r="F383" s="28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</row>
    <row r="384">
      <c r="A384" s="30" t="s">
        <v>1150</v>
      </c>
      <c r="B384" s="30" t="s">
        <v>1151</v>
      </c>
      <c r="C384" s="31" t="s">
        <v>1152</v>
      </c>
      <c r="D384" s="32">
        <v>250.0</v>
      </c>
      <c r="E384" s="33">
        <v>497.0</v>
      </c>
      <c r="F384" s="28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</row>
    <row r="385">
      <c r="A385" s="30" t="s">
        <v>1153</v>
      </c>
      <c r="B385" s="30" t="s">
        <v>1154</v>
      </c>
      <c r="C385" s="31" t="s">
        <v>1155</v>
      </c>
      <c r="D385" s="32"/>
      <c r="E385" s="33">
        <v>235.0</v>
      </c>
      <c r="F385" s="28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</row>
    <row r="386">
      <c r="A386" s="30" t="s">
        <v>1156</v>
      </c>
      <c r="B386" s="30" t="s">
        <v>1157</v>
      </c>
      <c r="C386" s="31" t="s">
        <v>1158</v>
      </c>
      <c r="D386" s="32">
        <v>320.0</v>
      </c>
      <c r="E386" s="33">
        <v>639.0</v>
      </c>
      <c r="F386" s="28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</row>
    <row r="387">
      <c r="A387" s="30" t="s">
        <v>1159</v>
      </c>
      <c r="B387" s="30" t="s">
        <v>1160</v>
      </c>
      <c r="C387" s="31" t="s">
        <v>1161</v>
      </c>
      <c r="D387" s="32">
        <v>860.0</v>
      </c>
      <c r="E387" s="33">
        <v>1207.0</v>
      </c>
      <c r="F387" s="28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</row>
    <row r="388">
      <c r="A388" s="68"/>
      <c r="B388" s="68"/>
      <c r="C388" s="68"/>
      <c r="D388" s="69"/>
      <c r="E388" s="70"/>
      <c r="F388" s="28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</row>
    <row r="389">
      <c r="A389" s="68"/>
      <c r="B389" s="68"/>
      <c r="C389" s="68"/>
      <c r="D389" s="69"/>
      <c r="E389" s="70"/>
      <c r="F389" s="28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</row>
    <row r="390">
      <c r="A390" s="68"/>
      <c r="B390" s="68"/>
      <c r="C390" s="68"/>
      <c r="D390" s="69"/>
      <c r="E390" s="70"/>
      <c r="F390" s="28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</row>
    <row r="391">
      <c r="A391" s="68"/>
      <c r="B391" s="68"/>
      <c r="C391" s="68"/>
      <c r="D391" s="69"/>
      <c r="E391" s="70"/>
      <c r="F391" s="28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</row>
    <row r="392">
      <c r="A392" s="68"/>
      <c r="B392" s="68"/>
      <c r="C392" s="68"/>
      <c r="D392" s="69"/>
      <c r="E392" s="70"/>
      <c r="F392" s="28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</row>
    <row r="393">
      <c r="A393" s="68"/>
      <c r="B393" s="68"/>
      <c r="C393" s="68"/>
      <c r="D393" s="69"/>
      <c r="E393" s="70"/>
      <c r="F393" s="28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</row>
    <row r="394">
      <c r="A394" s="68"/>
      <c r="B394" s="68"/>
      <c r="C394" s="68"/>
      <c r="D394" s="69"/>
      <c r="E394" s="70"/>
      <c r="F394" s="28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</row>
    <row r="395">
      <c r="A395" s="68"/>
      <c r="B395" s="68"/>
      <c r="C395" s="68"/>
      <c r="D395" s="69"/>
      <c r="E395" s="70"/>
      <c r="F395" s="28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</row>
    <row r="396">
      <c r="A396" s="68"/>
      <c r="B396" s="68"/>
      <c r="C396" s="68"/>
      <c r="D396" s="69"/>
      <c r="E396" s="70"/>
      <c r="F396" s="28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</row>
    <row r="397">
      <c r="A397" s="68"/>
      <c r="B397" s="68"/>
      <c r="C397" s="68"/>
      <c r="D397" s="69"/>
      <c r="E397" s="70"/>
      <c r="F397" s="28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</row>
    <row r="398">
      <c r="A398" s="68"/>
      <c r="B398" s="68"/>
      <c r="C398" s="68"/>
      <c r="D398" s="69"/>
      <c r="E398" s="70"/>
      <c r="F398" s="28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</row>
    <row r="399">
      <c r="A399" s="68"/>
      <c r="B399" s="68"/>
      <c r="C399" s="68"/>
      <c r="D399" s="69"/>
      <c r="E399" s="70"/>
      <c r="F399" s="28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</row>
    <row r="400">
      <c r="A400" s="68"/>
      <c r="B400" s="68"/>
      <c r="C400" s="68"/>
      <c r="D400" s="69"/>
      <c r="E400" s="70"/>
      <c r="F400" s="28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</row>
    <row r="401">
      <c r="A401" s="68"/>
      <c r="B401" s="68"/>
      <c r="C401" s="68"/>
      <c r="D401" s="69"/>
      <c r="E401" s="70"/>
      <c r="F401" s="28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</row>
    <row r="402">
      <c r="A402" s="68"/>
      <c r="B402" s="68"/>
      <c r="C402" s="68"/>
      <c r="D402" s="69"/>
      <c r="E402" s="70"/>
      <c r="F402" s="28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</row>
    <row r="403">
      <c r="A403" s="68"/>
      <c r="B403" s="68"/>
      <c r="C403" s="68"/>
      <c r="D403" s="69"/>
      <c r="E403" s="70"/>
      <c r="F403" s="28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</row>
    <row r="404">
      <c r="A404" s="68"/>
      <c r="B404" s="68"/>
      <c r="C404" s="68"/>
      <c r="D404" s="69"/>
      <c r="E404" s="70"/>
      <c r="F404" s="28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</row>
    <row r="405">
      <c r="A405" s="68"/>
      <c r="B405" s="68"/>
      <c r="C405" s="68"/>
      <c r="D405" s="69"/>
      <c r="E405" s="70"/>
      <c r="F405" s="28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</row>
    <row r="406">
      <c r="A406" s="68"/>
      <c r="B406" s="68"/>
      <c r="C406" s="68"/>
      <c r="D406" s="69"/>
      <c r="E406" s="70"/>
      <c r="F406" s="28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</row>
    <row r="407">
      <c r="A407" s="68"/>
      <c r="B407" s="68"/>
      <c r="C407" s="68"/>
      <c r="D407" s="69"/>
      <c r="E407" s="70"/>
      <c r="F407" s="28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</row>
    <row r="408">
      <c r="A408" s="68"/>
      <c r="B408" s="68"/>
      <c r="C408" s="68"/>
      <c r="D408" s="69"/>
      <c r="E408" s="70"/>
      <c r="F408" s="28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</row>
    <row r="409">
      <c r="A409" s="68"/>
      <c r="B409" s="68"/>
      <c r="C409" s="68"/>
      <c r="D409" s="69"/>
      <c r="E409" s="70"/>
      <c r="F409" s="28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</row>
    <row r="410">
      <c r="A410" s="68"/>
      <c r="B410" s="68"/>
      <c r="C410" s="68"/>
      <c r="D410" s="69"/>
      <c r="E410" s="70"/>
      <c r="F410" s="28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</row>
    <row r="411">
      <c r="A411" s="68"/>
      <c r="B411" s="68"/>
      <c r="C411" s="68"/>
      <c r="D411" s="69"/>
      <c r="E411" s="70"/>
      <c r="F411" s="28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</row>
    <row r="412">
      <c r="A412" s="68"/>
      <c r="B412" s="68"/>
      <c r="C412" s="68"/>
      <c r="D412" s="69"/>
      <c r="E412" s="70"/>
      <c r="F412" s="28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</row>
    <row r="413">
      <c r="A413" s="68"/>
      <c r="B413" s="68"/>
      <c r="C413" s="68"/>
      <c r="D413" s="69"/>
      <c r="E413" s="70"/>
      <c r="F413" s="28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</row>
    <row r="414">
      <c r="A414" s="68"/>
      <c r="B414" s="68"/>
      <c r="C414" s="68"/>
      <c r="D414" s="69"/>
      <c r="E414" s="70"/>
      <c r="F414" s="28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</row>
    <row r="415">
      <c r="A415" s="68"/>
      <c r="B415" s="68"/>
      <c r="C415" s="68"/>
      <c r="D415" s="69"/>
      <c r="E415" s="70"/>
      <c r="F415" s="28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</row>
    <row r="416">
      <c r="A416" s="68"/>
      <c r="B416" s="68"/>
      <c r="C416" s="68"/>
      <c r="D416" s="69"/>
      <c r="E416" s="70"/>
      <c r="F416" s="28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</row>
    <row r="417">
      <c r="A417" s="68"/>
      <c r="B417" s="68"/>
      <c r="C417" s="68"/>
      <c r="D417" s="69"/>
      <c r="E417" s="70"/>
      <c r="F417" s="28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</row>
    <row r="418">
      <c r="A418" s="68"/>
      <c r="B418" s="68"/>
      <c r="C418" s="68"/>
      <c r="D418" s="69"/>
      <c r="E418" s="70"/>
      <c r="F418" s="28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</row>
    <row r="419">
      <c r="A419" s="68"/>
      <c r="B419" s="68"/>
      <c r="C419" s="68"/>
      <c r="D419" s="69"/>
      <c r="E419" s="70"/>
      <c r="F419" s="28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</row>
    <row r="420">
      <c r="A420" s="68"/>
      <c r="B420" s="68"/>
      <c r="C420" s="68"/>
      <c r="D420" s="69"/>
      <c r="E420" s="70"/>
      <c r="F420" s="28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</row>
    <row r="421">
      <c r="A421" s="68"/>
      <c r="B421" s="68"/>
      <c r="C421" s="68"/>
      <c r="D421" s="69"/>
      <c r="E421" s="70"/>
      <c r="F421" s="28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</row>
    <row r="422">
      <c r="A422" s="68"/>
      <c r="B422" s="68"/>
      <c r="C422" s="68"/>
      <c r="D422" s="69"/>
      <c r="E422" s="70"/>
      <c r="F422" s="28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</row>
    <row r="423">
      <c r="A423" s="68"/>
      <c r="B423" s="68"/>
      <c r="C423" s="68"/>
      <c r="D423" s="69"/>
      <c r="E423" s="70"/>
      <c r="F423" s="28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</row>
    <row r="424">
      <c r="A424" s="68"/>
      <c r="B424" s="68"/>
      <c r="C424" s="68"/>
      <c r="D424" s="69"/>
      <c r="E424" s="70"/>
      <c r="F424" s="28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</row>
    <row r="425">
      <c r="A425" s="68"/>
      <c r="B425" s="68"/>
      <c r="C425" s="68"/>
      <c r="D425" s="69"/>
      <c r="E425" s="70"/>
      <c r="F425" s="28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</row>
    <row r="426">
      <c r="A426" s="68"/>
      <c r="B426" s="68"/>
      <c r="C426" s="68"/>
      <c r="D426" s="69"/>
      <c r="E426" s="70"/>
      <c r="F426" s="28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</row>
    <row r="427">
      <c r="A427" s="68"/>
      <c r="B427" s="68"/>
      <c r="C427" s="68"/>
      <c r="D427" s="69"/>
      <c r="E427" s="70"/>
      <c r="F427" s="28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</row>
    <row r="428">
      <c r="A428" s="68"/>
      <c r="B428" s="68"/>
      <c r="C428" s="68"/>
      <c r="D428" s="69"/>
      <c r="E428" s="70"/>
      <c r="F428" s="28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</row>
    <row r="429">
      <c r="A429" s="68"/>
      <c r="B429" s="68"/>
      <c r="C429" s="68"/>
      <c r="D429" s="69"/>
      <c r="E429" s="70"/>
      <c r="F429" s="28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</row>
    <row r="430">
      <c r="A430" s="68"/>
      <c r="B430" s="68"/>
      <c r="C430" s="68"/>
      <c r="D430" s="69"/>
      <c r="E430" s="70"/>
      <c r="F430" s="28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</row>
    <row r="431">
      <c r="A431" s="68"/>
      <c r="B431" s="68"/>
      <c r="C431" s="68"/>
      <c r="D431" s="69"/>
      <c r="E431" s="70"/>
      <c r="F431" s="28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</row>
    <row r="432">
      <c r="A432" s="68"/>
      <c r="B432" s="68"/>
      <c r="C432" s="68"/>
      <c r="D432" s="69"/>
      <c r="E432" s="70"/>
      <c r="F432" s="28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</row>
    <row r="433">
      <c r="A433" s="68"/>
      <c r="B433" s="68"/>
      <c r="C433" s="68"/>
      <c r="D433" s="69"/>
      <c r="E433" s="70"/>
      <c r="F433" s="28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</row>
    <row r="434">
      <c r="A434" s="68"/>
      <c r="B434" s="68"/>
      <c r="C434" s="68"/>
      <c r="D434" s="69"/>
      <c r="E434" s="70"/>
      <c r="F434" s="28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</row>
    <row r="435">
      <c r="A435" s="68"/>
      <c r="B435" s="68"/>
      <c r="C435" s="68"/>
      <c r="D435" s="69"/>
      <c r="E435" s="70"/>
      <c r="F435" s="28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</row>
    <row r="436">
      <c r="A436" s="68"/>
      <c r="B436" s="68"/>
      <c r="C436" s="68"/>
      <c r="D436" s="69"/>
      <c r="E436" s="70"/>
      <c r="F436" s="28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</row>
    <row r="437">
      <c r="A437" s="68"/>
      <c r="B437" s="68"/>
      <c r="C437" s="68"/>
      <c r="D437" s="69"/>
      <c r="E437" s="70"/>
      <c r="F437" s="28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</row>
    <row r="438">
      <c r="A438" s="68"/>
      <c r="B438" s="68"/>
      <c r="C438" s="68"/>
      <c r="D438" s="69"/>
      <c r="E438" s="70"/>
      <c r="F438" s="28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</row>
    <row r="439">
      <c r="A439" s="68"/>
      <c r="B439" s="68"/>
      <c r="C439" s="68"/>
      <c r="D439" s="69"/>
      <c r="E439" s="70"/>
      <c r="F439" s="28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</row>
    <row r="440">
      <c r="A440" s="68"/>
      <c r="B440" s="68"/>
      <c r="C440" s="68"/>
      <c r="D440" s="69"/>
      <c r="E440" s="70"/>
      <c r="F440" s="28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</row>
    <row r="441">
      <c r="A441" s="68"/>
      <c r="B441" s="68"/>
      <c r="C441" s="68"/>
      <c r="D441" s="69"/>
      <c r="E441" s="70"/>
      <c r="F441" s="28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</row>
    <row r="442">
      <c r="A442" s="68"/>
      <c r="B442" s="68"/>
      <c r="C442" s="68"/>
      <c r="D442" s="69"/>
      <c r="E442" s="70"/>
      <c r="F442" s="28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</row>
    <row r="443">
      <c r="A443" s="68"/>
      <c r="B443" s="68"/>
      <c r="C443" s="68"/>
      <c r="D443" s="69"/>
      <c r="E443" s="70"/>
      <c r="F443" s="28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</row>
    <row r="444">
      <c r="A444" s="68"/>
      <c r="B444" s="68"/>
      <c r="C444" s="68"/>
      <c r="D444" s="69"/>
      <c r="E444" s="70"/>
      <c r="F444" s="28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</row>
    <row r="445">
      <c r="A445" s="68"/>
      <c r="B445" s="68"/>
      <c r="C445" s="68"/>
      <c r="D445" s="69"/>
      <c r="E445" s="70"/>
      <c r="F445" s="28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</row>
    <row r="446">
      <c r="A446" s="68"/>
      <c r="B446" s="68"/>
      <c r="C446" s="68"/>
      <c r="D446" s="69"/>
      <c r="E446" s="70"/>
      <c r="F446" s="28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</row>
    <row r="447">
      <c r="A447" s="68"/>
      <c r="B447" s="68"/>
      <c r="C447" s="68"/>
      <c r="D447" s="69"/>
      <c r="E447" s="70"/>
      <c r="F447" s="28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</row>
    <row r="448">
      <c r="A448" s="68"/>
      <c r="B448" s="68"/>
      <c r="C448" s="68"/>
      <c r="D448" s="69"/>
      <c r="E448" s="70"/>
      <c r="F448" s="28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</row>
    <row r="449">
      <c r="A449" s="68"/>
      <c r="B449" s="68"/>
      <c r="C449" s="68"/>
      <c r="D449" s="69"/>
      <c r="E449" s="70"/>
      <c r="F449" s="28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</row>
    <row r="450">
      <c r="A450" s="68"/>
      <c r="B450" s="68"/>
      <c r="C450" s="68"/>
      <c r="D450" s="69"/>
      <c r="E450" s="70"/>
      <c r="F450" s="28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</row>
    <row r="451">
      <c r="A451" s="68"/>
      <c r="B451" s="68"/>
      <c r="C451" s="68"/>
      <c r="D451" s="69"/>
      <c r="E451" s="70"/>
      <c r="F451" s="28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</row>
    <row r="452">
      <c r="A452" s="68"/>
      <c r="B452" s="68"/>
      <c r="C452" s="68"/>
      <c r="D452" s="69"/>
      <c r="E452" s="70"/>
      <c r="F452" s="28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</row>
    <row r="453">
      <c r="A453" s="68"/>
      <c r="B453" s="68"/>
      <c r="C453" s="68"/>
      <c r="D453" s="69"/>
      <c r="E453" s="70"/>
      <c r="F453" s="28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</row>
    <row r="454">
      <c r="A454" s="68"/>
      <c r="B454" s="68"/>
      <c r="C454" s="68"/>
      <c r="D454" s="69"/>
      <c r="E454" s="70"/>
      <c r="F454" s="28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</row>
    <row r="455">
      <c r="A455" s="68"/>
      <c r="B455" s="68"/>
      <c r="C455" s="68"/>
      <c r="D455" s="69"/>
      <c r="E455" s="70"/>
      <c r="F455" s="28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</row>
    <row r="456">
      <c r="A456" s="68"/>
      <c r="B456" s="68"/>
      <c r="C456" s="68"/>
      <c r="D456" s="69"/>
      <c r="E456" s="70"/>
      <c r="F456" s="28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</row>
    <row r="457">
      <c r="A457" s="68"/>
      <c r="B457" s="68"/>
      <c r="C457" s="68"/>
      <c r="D457" s="69"/>
      <c r="E457" s="70"/>
      <c r="F457" s="28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</row>
    <row r="458">
      <c r="A458" s="68"/>
      <c r="B458" s="68"/>
      <c r="C458" s="68"/>
      <c r="D458" s="69"/>
      <c r="E458" s="70"/>
      <c r="F458" s="28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</row>
    <row r="459">
      <c r="A459" s="68"/>
      <c r="B459" s="68"/>
      <c r="C459" s="68"/>
      <c r="D459" s="69"/>
      <c r="E459" s="70"/>
      <c r="F459" s="28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</row>
    <row r="460">
      <c r="A460" s="68"/>
      <c r="B460" s="68"/>
      <c r="C460" s="68"/>
      <c r="D460" s="69"/>
      <c r="E460" s="70"/>
      <c r="F460" s="28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</row>
    <row r="461">
      <c r="A461" s="68"/>
      <c r="B461" s="68"/>
      <c r="C461" s="68"/>
      <c r="D461" s="69"/>
      <c r="E461" s="70"/>
      <c r="F461" s="28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</row>
    <row r="462">
      <c r="A462" s="68"/>
      <c r="B462" s="68"/>
      <c r="C462" s="68"/>
      <c r="D462" s="69"/>
      <c r="E462" s="70"/>
      <c r="F462" s="28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</row>
    <row r="463">
      <c r="A463" s="68"/>
      <c r="B463" s="68"/>
      <c r="C463" s="68"/>
      <c r="D463" s="69"/>
      <c r="E463" s="70"/>
      <c r="F463" s="28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</row>
    <row r="464">
      <c r="A464" s="68"/>
      <c r="B464" s="68"/>
      <c r="C464" s="68"/>
      <c r="D464" s="69"/>
      <c r="E464" s="70"/>
      <c r="F464" s="28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</row>
    <row r="465">
      <c r="A465" s="68"/>
      <c r="B465" s="68"/>
      <c r="C465" s="68"/>
      <c r="D465" s="69"/>
      <c r="E465" s="70"/>
      <c r="F465" s="28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</row>
    <row r="466">
      <c r="A466" s="68"/>
      <c r="B466" s="68"/>
      <c r="C466" s="68"/>
      <c r="D466" s="69"/>
      <c r="E466" s="70"/>
      <c r="F466" s="28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</row>
    <row r="467">
      <c r="A467" s="68"/>
      <c r="B467" s="68"/>
      <c r="C467" s="68"/>
      <c r="D467" s="69"/>
      <c r="E467" s="70"/>
      <c r="F467" s="28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</row>
    <row r="468">
      <c r="A468" s="68"/>
      <c r="B468" s="68"/>
      <c r="C468" s="68"/>
      <c r="D468" s="69"/>
      <c r="E468" s="70"/>
      <c r="F468" s="28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</row>
    <row r="469">
      <c r="A469" s="68"/>
      <c r="B469" s="68"/>
      <c r="C469" s="68"/>
      <c r="D469" s="69"/>
      <c r="E469" s="70"/>
      <c r="F469" s="28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</row>
    <row r="470">
      <c r="A470" s="68"/>
      <c r="B470" s="68"/>
      <c r="C470" s="68"/>
      <c r="D470" s="69"/>
      <c r="E470" s="70"/>
      <c r="F470" s="28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</row>
    <row r="471">
      <c r="A471" s="68"/>
      <c r="B471" s="68"/>
      <c r="C471" s="68"/>
      <c r="D471" s="69"/>
      <c r="E471" s="70"/>
      <c r="F471" s="28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</row>
    <row r="472">
      <c r="A472" s="68"/>
      <c r="B472" s="68"/>
      <c r="C472" s="68"/>
      <c r="D472" s="69"/>
      <c r="E472" s="70"/>
      <c r="F472" s="28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</row>
    <row r="473">
      <c r="A473" s="68"/>
      <c r="B473" s="68"/>
      <c r="C473" s="68"/>
      <c r="D473" s="69"/>
      <c r="E473" s="70"/>
      <c r="F473" s="28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</row>
    <row r="474">
      <c r="A474" s="68"/>
      <c r="B474" s="68"/>
      <c r="C474" s="68"/>
      <c r="D474" s="69"/>
      <c r="E474" s="70"/>
      <c r="F474" s="28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</row>
    <row r="475">
      <c r="A475" s="68"/>
      <c r="B475" s="68"/>
      <c r="C475" s="68"/>
      <c r="D475" s="69"/>
      <c r="E475" s="70"/>
      <c r="F475" s="28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</row>
    <row r="476">
      <c r="A476" s="68"/>
      <c r="B476" s="68"/>
      <c r="C476" s="68"/>
      <c r="D476" s="69"/>
      <c r="E476" s="70"/>
      <c r="F476" s="28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</row>
    <row r="477">
      <c r="A477" s="68"/>
      <c r="B477" s="68"/>
      <c r="C477" s="68"/>
      <c r="D477" s="69"/>
      <c r="E477" s="70"/>
      <c r="F477" s="28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</row>
    <row r="478">
      <c r="A478" s="68"/>
      <c r="B478" s="68"/>
      <c r="C478" s="68"/>
      <c r="D478" s="69"/>
      <c r="E478" s="70"/>
      <c r="F478" s="28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</row>
    <row r="479">
      <c r="A479" s="68"/>
      <c r="B479" s="68"/>
      <c r="C479" s="68"/>
      <c r="D479" s="69"/>
      <c r="E479" s="70"/>
      <c r="F479" s="28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</row>
    <row r="480">
      <c r="A480" s="68"/>
      <c r="B480" s="68"/>
      <c r="C480" s="68"/>
      <c r="D480" s="69"/>
      <c r="E480" s="70"/>
      <c r="F480" s="28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</row>
    <row r="481">
      <c r="A481" s="68"/>
      <c r="B481" s="68"/>
      <c r="C481" s="68"/>
      <c r="D481" s="69"/>
      <c r="E481" s="70"/>
      <c r="F481" s="28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</row>
    <row r="482">
      <c r="A482" s="68"/>
      <c r="B482" s="68"/>
      <c r="C482" s="68"/>
      <c r="D482" s="69"/>
      <c r="E482" s="70"/>
      <c r="F482" s="28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</row>
    <row r="483">
      <c r="A483" s="68"/>
      <c r="B483" s="68"/>
      <c r="C483" s="68"/>
      <c r="D483" s="69"/>
      <c r="E483" s="70"/>
      <c r="F483" s="28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</row>
    <row r="484">
      <c r="A484" s="68"/>
      <c r="B484" s="68"/>
      <c r="C484" s="68"/>
      <c r="D484" s="69"/>
      <c r="E484" s="70"/>
      <c r="F484" s="28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</row>
    <row r="485">
      <c r="A485" s="68"/>
      <c r="B485" s="68"/>
      <c r="C485" s="68"/>
      <c r="D485" s="69"/>
      <c r="E485" s="70"/>
      <c r="F485" s="28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</row>
    <row r="486">
      <c r="A486" s="68"/>
      <c r="B486" s="68"/>
      <c r="C486" s="68"/>
      <c r="D486" s="69"/>
      <c r="E486" s="70"/>
      <c r="F486" s="28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</row>
    <row r="487">
      <c r="A487" s="68"/>
      <c r="B487" s="68"/>
      <c r="C487" s="68"/>
      <c r="D487" s="69"/>
      <c r="E487" s="70"/>
      <c r="F487" s="28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</row>
    <row r="488">
      <c r="A488" s="68"/>
      <c r="B488" s="68"/>
      <c r="C488" s="68"/>
      <c r="D488" s="69"/>
      <c r="E488" s="70"/>
      <c r="F488" s="28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</row>
    <row r="489">
      <c r="A489" s="68"/>
      <c r="B489" s="68"/>
      <c r="C489" s="68"/>
      <c r="D489" s="69"/>
      <c r="E489" s="70"/>
      <c r="F489" s="28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</row>
    <row r="490">
      <c r="A490" s="68"/>
      <c r="B490" s="68"/>
      <c r="C490" s="68"/>
      <c r="D490" s="69"/>
      <c r="E490" s="70"/>
      <c r="F490" s="28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</row>
    <row r="491">
      <c r="A491" s="68"/>
      <c r="B491" s="68"/>
      <c r="C491" s="68"/>
      <c r="D491" s="69"/>
      <c r="E491" s="70"/>
      <c r="F491" s="28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</row>
    <row r="492">
      <c r="A492" s="68"/>
      <c r="B492" s="68"/>
      <c r="C492" s="68"/>
      <c r="D492" s="69"/>
      <c r="E492" s="70"/>
      <c r="F492" s="28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</row>
    <row r="493">
      <c r="A493" s="68"/>
      <c r="B493" s="68"/>
      <c r="C493" s="68"/>
      <c r="D493" s="69"/>
      <c r="E493" s="70"/>
      <c r="F493" s="28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</row>
    <row r="494">
      <c r="A494" s="68"/>
      <c r="B494" s="68"/>
      <c r="C494" s="68"/>
      <c r="D494" s="69"/>
      <c r="E494" s="70"/>
      <c r="F494" s="28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</row>
    <row r="495">
      <c r="A495" s="68"/>
      <c r="B495" s="68"/>
      <c r="C495" s="68"/>
      <c r="D495" s="69"/>
      <c r="E495" s="70"/>
      <c r="F495" s="28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</row>
    <row r="496">
      <c r="A496" s="68"/>
      <c r="B496" s="68"/>
      <c r="C496" s="68"/>
      <c r="D496" s="69"/>
      <c r="E496" s="70"/>
      <c r="F496" s="28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</row>
    <row r="497">
      <c r="A497" s="68"/>
      <c r="B497" s="68"/>
      <c r="C497" s="68"/>
      <c r="D497" s="69"/>
      <c r="E497" s="70"/>
      <c r="F497" s="28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</row>
    <row r="498">
      <c r="A498" s="68"/>
      <c r="B498" s="68"/>
      <c r="C498" s="68"/>
      <c r="D498" s="69"/>
      <c r="E498" s="70"/>
      <c r="F498" s="28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</row>
    <row r="499">
      <c r="A499" s="68"/>
      <c r="B499" s="68"/>
      <c r="C499" s="68"/>
      <c r="D499" s="69"/>
      <c r="E499" s="70"/>
      <c r="F499" s="28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</row>
    <row r="500">
      <c r="A500" s="68"/>
      <c r="B500" s="68"/>
      <c r="C500" s="68"/>
      <c r="D500" s="69"/>
      <c r="E500" s="70"/>
      <c r="F500" s="28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</row>
    <row r="501">
      <c r="A501" s="68"/>
      <c r="B501" s="68"/>
      <c r="C501" s="68"/>
      <c r="D501" s="69"/>
      <c r="E501" s="70"/>
      <c r="F501" s="28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</row>
    <row r="502">
      <c r="A502" s="68"/>
      <c r="B502" s="68"/>
      <c r="C502" s="68"/>
      <c r="D502" s="69"/>
      <c r="E502" s="70"/>
      <c r="F502" s="28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</row>
    <row r="503">
      <c r="A503" s="68"/>
      <c r="B503" s="68"/>
      <c r="C503" s="68"/>
      <c r="D503" s="69"/>
      <c r="E503" s="70"/>
      <c r="F503" s="28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</row>
    <row r="504">
      <c r="A504" s="68"/>
      <c r="B504" s="68"/>
      <c r="C504" s="68"/>
      <c r="D504" s="69"/>
      <c r="E504" s="70"/>
      <c r="F504" s="28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</row>
    <row r="505">
      <c r="A505" s="68"/>
      <c r="B505" s="68"/>
      <c r="C505" s="68"/>
      <c r="D505" s="69"/>
      <c r="E505" s="70"/>
      <c r="F505" s="28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</row>
    <row r="506">
      <c r="A506" s="68"/>
      <c r="B506" s="68"/>
      <c r="C506" s="68"/>
      <c r="D506" s="69"/>
      <c r="E506" s="70"/>
      <c r="F506" s="28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</row>
    <row r="507">
      <c r="A507" s="68"/>
      <c r="B507" s="68"/>
      <c r="C507" s="68"/>
      <c r="D507" s="69"/>
      <c r="E507" s="70"/>
      <c r="F507" s="28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</row>
    <row r="508">
      <c r="A508" s="68"/>
      <c r="B508" s="68"/>
      <c r="C508" s="68"/>
      <c r="D508" s="69"/>
      <c r="E508" s="70"/>
      <c r="F508" s="28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</row>
    <row r="509">
      <c r="A509" s="68"/>
      <c r="B509" s="68"/>
      <c r="C509" s="68"/>
      <c r="D509" s="69"/>
      <c r="E509" s="70"/>
      <c r="F509" s="28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</row>
    <row r="510">
      <c r="A510" s="68"/>
      <c r="B510" s="68"/>
      <c r="C510" s="68"/>
      <c r="D510" s="69"/>
      <c r="E510" s="70"/>
      <c r="F510" s="28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</row>
    <row r="511">
      <c r="A511" s="68"/>
      <c r="B511" s="68"/>
      <c r="C511" s="68"/>
      <c r="D511" s="69"/>
      <c r="E511" s="70"/>
      <c r="F511" s="28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</row>
    <row r="512">
      <c r="A512" s="68"/>
      <c r="B512" s="68"/>
      <c r="C512" s="68"/>
      <c r="D512" s="69"/>
      <c r="E512" s="70"/>
      <c r="F512" s="28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</row>
    <row r="513">
      <c r="A513" s="68"/>
      <c r="B513" s="68"/>
      <c r="C513" s="68"/>
      <c r="D513" s="69"/>
      <c r="E513" s="70"/>
      <c r="F513" s="28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</row>
    <row r="514">
      <c r="A514" s="68"/>
      <c r="B514" s="68"/>
      <c r="C514" s="68"/>
      <c r="D514" s="69"/>
      <c r="E514" s="70"/>
      <c r="F514" s="28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</row>
    <row r="515">
      <c r="A515" s="68"/>
      <c r="B515" s="68"/>
      <c r="C515" s="68"/>
      <c r="D515" s="69"/>
      <c r="E515" s="70"/>
      <c r="F515" s="28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</row>
    <row r="516">
      <c r="A516" s="68"/>
      <c r="B516" s="68"/>
      <c r="C516" s="68"/>
      <c r="D516" s="69"/>
      <c r="E516" s="70"/>
      <c r="F516" s="28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</row>
    <row r="517">
      <c r="A517" s="68"/>
      <c r="B517" s="68"/>
      <c r="C517" s="68"/>
      <c r="D517" s="69"/>
      <c r="E517" s="70"/>
      <c r="F517" s="28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</row>
    <row r="518">
      <c r="A518" s="68"/>
      <c r="B518" s="68"/>
      <c r="C518" s="68"/>
      <c r="D518" s="69"/>
      <c r="E518" s="70"/>
      <c r="F518" s="28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</row>
    <row r="519">
      <c r="A519" s="68"/>
      <c r="B519" s="68"/>
      <c r="C519" s="68"/>
      <c r="D519" s="69"/>
      <c r="E519" s="70"/>
      <c r="F519" s="28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</row>
    <row r="520">
      <c r="A520" s="68"/>
      <c r="B520" s="68"/>
      <c r="C520" s="68"/>
      <c r="D520" s="69"/>
      <c r="E520" s="70"/>
      <c r="F520" s="28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</row>
    <row r="521">
      <c r="A521" s="68"/>
      <c r="B521" s="68"/>
      <c r="C521" s="68"/>
      <c r="D521" s="69"/>
      <c r="E521" s="70"/>
      <c r="F521" s="28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</row>
    <row r="522">
      <c r="A522" s="68"/>
      <c r="B522" s="68"/>
      <c r="C522" s="68"/>
      <c r="D522" s="69"/>
      <c r="E522" s="70"/>
      <c r="F522" s="28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</row>
    <row r="523">
      <c r="A523" s="68"/>
      <c r="B523" s="68"/>
      <c r="C523" s="68"/>
      <c r="D523" s="69"/>
      <c r="E523" s="70"/>
      <c r="F523" s="28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</row>
    <row r="524">
      <c r="A524" s="68"/>
      <c r="B524" s="68"/>
      <c r="C524" s="68"/>
      <c r="D524" s="69"/>
      <c r="E524" s="70"/>
      <c r="F524" s="28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</row>
    <row r="525">
      <c r="A525" s="68"/>
      <c r="B525" s="68"/>
      <c r="C525" s="68"/>
      <c r="D525" s="69"/>
      <c r="E525" s="70"/>
      <c r="F525" s="28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</row>
    <row r="526">
      <c r="A526" s="68"/>
      <c r="B526" s="68"/>
      <c r="C526" s="68"/>
      <c r="D526" s="69"/>
      <c r="E526" s="70"/>
      <c r="F526" s="28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</row>
    <row r="527">
      <c r="A527" s="68"/>
      <c r="B527" s="68"/>
      <c r="C527" s="68"/>
      <c r="D527" s="69"/>
      <c r="E527" s="70"/>
      <c r="F527" s="28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</row>
    <row r="528">
      <c r="A528" s="68"/>
      <c r="B528" s="68"/>
      <c r="C528" s="68"/>
      <c r="D528" s="69"/>
      <c r="E528" s="70"/>
      <c r="F528" s="28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</row>
    <row r="529">
      <c r="A529" s="68"/>
      <c r="B529" s="68"/>
      <c r="C529" s="68"/>
      <c r="D529" s="69"/>
      <c r="E529" s="70"/>
      <c r="F529" s="28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</row>
    <row r="530">
      <c r="A530" s="68"/>
      <c r="B530" s="68"/>
      <c r="C530" s="68"/>
      <c r="D530" s="69"/>
      <c r="E530" s="70"/>
      <c r="F530" s="28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</row>
    <row r="531">
      <c r="A531" s="68"/>
      <c r="B531" s="68"/>
      <c r="C531" s="68"/>
      <c r="D531" s="69"/>
      <c r="E531" s="70"/>
      <c r="F531" s="28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</row>
    <row r="532">
      <c r="A532" s="68"/>
      <c r="B532" s="68"/>
      <c r="C532" s="68"/>
      <c r="D532" s="69"/>
      <c r="E532" s="70"/>
      <c r="F532" s="28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</row>
    <row r="533">
      <c r="A533" s="68"/>
      <c r="B533" s="68"/>
      <c r="C533" s="68"/>
      <c r="D533" s="69"/>
      <c r="E533" s="70"/>
      <c r="F533" s="28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</row>
    <row r="534">
      <c r="A534" s="68"/>
      <c r="B534" s="68"/>
      <c r="C534" s="68"/>
      <c r="D534" s="69"/>
      <c r="E534" s="70"/>
      <c r="F534" s="28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</row>
    <row r="535">
      <c r="A535" s="68"/>
      <c r="B535" s="68"/>
      <c r="C535" s="68"/>
      <c r="D535" s="69"/>
      <c r="E535" s="70"/>
      <c r="F535" s="28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</row>
    <row r="536">
      <c r="A536" s="68"/>
      <c r="B536" s="68"/>
      <c r="C536" s="68"/>
      <c r="D536" s="69"/>
      <c r="E536" s="70"/>
      <c r="F536" s="28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</row>
    <row r="537">
      <c r="A537" s="68"/>
      <c r="B537" s="68"/>
      <c r="C537" s="68"/>
      <c r="D537" s="69"/>
      <c r="E537" s="70"/>
      <c r="F537" s="28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</row>
    <row r="538">
      <c r="A538" s="68"/>
      <c r="B538" s="68"/>
      <c r="C538" s="68"/>
      <c r="D538" s="69"/>
      <c r="E538" s="70"/>
      <c r="F538" s="28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</row>
    <row r="539">
      <c r="A539" s="68"/>
      <c r="B539" s="68"/>
      <c r="C539" s="68"/>
      <c r="D539" s="69"/>
      <c r="E539" s="70"/>
      <c r="F539" s="28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</row>
    <row r="540">
      <c r="A540" s="68"/>
      <c r="B540" s="68"/>
      <c r="C540" s="68"/>
      <c r="D540" s="69"/>
      <c r="E540" s="70"/>
      <c r="F540" s="28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</row>
    <row r="541">
      <c r="A541" s="68"/>
      <c r="B541" s="68"/>
      <c r="C541" s="68"/>
      <c r="D541" s="69"/>
      <c r="E541" s="70"/>
      <c r="F541" s="28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</row>
    <row r="542">
      <c r="A542" s="68"/>
      <c r="B542" s="68"/>
      <c r="C542" s="68"/>
      <c r="D542" s="69"/>
      <c r="E542" s="70"/>
      <c r="F542" s="28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</row>
    <row r="543">
      <c r="A543" s="68"/>
      <c r="B543" s="68"/>
      <c r="C543" s="68"/>
      <c r="D543" s="69"/>
      <c r="E543" s="70"/>
      <c r="F543" s="28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</row>
    <row r="544">
      <c r="A544" s="68"/>
      <c r="B544" s="68"/>
      <c r="C544" s="68"/>
      <c r="D544" s="69"/>
      <c r="E544" s="70"/>
      <c r="F544" s="28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</row>
    <row r="545">
      <c r="A545" s="68"/>
      <c r="B545" s="68"/>
      <c r="C545" s="68"/>
      <c r="D545" s="69"/>
      <c r="E545" s="70"/>
      <c r="F545" s="28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</row>
    <row r="546">
      <c r="A546" s="68"/>
      <c r="B546" s="68"/>
      <c r="C546" s="68"/>
      <c r="D546" s="69"/>
      <c r="E546" s="70"/>
      <c r="F546" s="28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</row>
    <row r="547">
      <c r="A547" s="68"/>
      <c r="B547" s="68"/>
      <c r="C547" s="68"/>
      <c r="D547" s="69"/>
      <c r="E547" s="70"/>
      <c r="F547" s="28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</row>
    <row r="548">
      <c r="A548" s="68"/>
      <c r="B548" s="68"/>
      <c r="C548" s="68"/>
      <c r="D548" s="69"/>
      <c r="E548" s="70"/>
      <c r="F548" s="28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</row>
    <row r="549">
      <c r="A549" s="68"/>
      <c r="B549" s="68"/>
      <c r="C549" s="68"/>
      <c r="D549" s="69"/>
      <c r="E549" s="70"/>
      <c r="F549" s="28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</row>
    <row r="550">
      <c r="A550" s="68"/>
      <c r="B550" s="68"/>
      <c r="C550" s="68"/>
      <c r="D550" s="69"/>
      <c r="E550" s="70"/>
      <c r="F550" s="28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</row>
    <row r="551">
      <c r="A551" s="68"/>
      <c r="B551" s="68"/>
      <c r="C551" s="68"/>
      <c r="D551" s="69"/>
      <c r="E551" s="70"/>
      <c r="F551" s="28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</row>
    <row r="552">
      <c r="A552" s="68"/>
      <c r="B552" s="68"/>
      <c r="C552" s="68"/>
      <c r="D552" s="69"/>
      <c r="E552" s="70"/>
      <c r="F552" s="28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</row>
    <row r="553">
      <c r="A553" s="68"/>
      <c r="B553" s="68"/>
      <c r="C553" s="68"/>
      <c r="D553" s="69"/>
      <c r="E553" s="70"/>
      <c r="F553" s="28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</row>
    <row r="554">
      <c r="A554" s="68"/>
      <c r="B554" s="68"/>
      <c r="C554" s="68"/>
      <c r="D554" s="69"/>
      <c r="E554" s="70"/>
      <c r="F554" s="28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</row>
    <row r="555">
      <c r="A555" s="68"/>
      <c r="B555" s="68"/>
      <c r="C555" s="68"/>
      <c r="D555" s="69"/>
      <c r="E555" s="70"/>
      <c r="F555" s="28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</row>
    <row r="556">
      <c r="A556" s="68"/>
      <c r="B556" s="68"/>
      <c r="C556" s="68"/>
      <c r="D556" s="69"/>
      <c r="E556" s="70"/>
      <c r="F556" s="28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</row>
    <row r="557">
      <c r="A557" s="68"/>
      <c r="B557" s="68"/>
      <c r="C557" s="68"/>
      <c r="D557" s="69"/>
      <c r="E557" s="70"/>
      <c r="F557" s="28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</row>
    <row r="558">
      <c r="A558" s="68"/>
      <c r="B558" s="68"/>
      <c r="C558" s="68"/>
      <c r="D558" s="69"/>
      <c r="E558" s="70"/>
      <c r="F558" s="28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</row>
    <row r="559">
      <c r="A559" s="68"/>
      <c r="B559" s="68"/>
      <c r="C559" s="68"/>
      <c r="D559" s="69"/>
      <c r="E559" s="70"/>
      <c r="F559" s="28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</row>
    <row r="560">
      <c r="A560" s="68"/>
      <c r="B560" s="68"/>
      <c r="C560" s="68"/>
      <c r="D560" s="69"/>
      <c r="E560" s="70"/>
      <c r="F560" s="28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</row>
    <row r="561">
      <c r="A561" s="68"/>
      <c r="B561" s="68"/>
      <c r="C561" s="68"/>
      <c r="D561" s="69"/>
      <c r="E561" s="70"/>
      <c r="F561" s="28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</row>
    <row r="562">
      <c r="A562" s="68"/>
      <c r="B562" s="68"/>
      <c r="C562" s="68"/>
      <c r="D562" s="69"/>
      <c r="E562" s="70"/>
      <c r="F562" s="28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</row>
    <row r="563">
      <c r="A563" s="68"/>
      <c r="B563" s="68"/>
      <c r="C563" s="68"/>
      <c r="D563" s="69"/>
      <c r="E563" s="70"/>
      <c r="F563" s="28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</row>
    <row r="564">
      <c r="A564" s="68"/>
      <c r="B564" s="68"/>
      <c r="C564" s="68"/>
      <c r="D564" s="69"/>
      <c r="E564" s="70"/>
      <c r="F564" s="28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</row>
    <row r="565">
      <c r="A565" s="68"/>
      <c r="B565" s="68"/>
      <c r="C565" s="68"/>
      <c r="D565" s="69"/>
      <c r="E565" s="70"/>
      <c r="F565" s="28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</row>
    <row r="566">
      <c r="A566" s="68"/>
      <c r="B566" s="68"/>
      <c r="C566" s="68"/>
      <c r="D566" s="69"/>
      <c r="E566" s="70"/>
      <c r="F566" s="28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</row>
    <row r="567">
      <c r="A567" s="68"/>
      <c r="B567" s="68"/>
      <c r="C567" s="68"/>
      <c r="D567" s="69"/>
      <c r="E567" s="70"/>
      <c r="F567" s="28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</row>
    <row r="568">
      <c r="A568" s="68"/>
      <c r="B568" s="68"/>
      <c r="C568" s="68"/>
      <c r="D568" s="69"/>
      <c r="E568" s="70"/>
      <c r="F568" s="28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</row>
    <row r="569">
      <c r="A569" s="68"/>
      <c r="B569" s="68"/>
      <c r="C569" s="68"/>
      <c r="D569" s="69"/>
      <c r="E569" s="70"/>
      <c r="F569" s="28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</row>
    <row r="570">
      <c r="A570" s="68"/>
      <c r="B570" s="68"/>
      <c r="C570" s="68"/>
      <c r="D570" s="69"/>
      <c r="E570" s="70"/>
      <c r="F570" s="28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</row>
    <row r="571">
      <c r="A571" s="68"/>
      <c r="B571" s="68"/>
      <c r="C571" s="68"/>
      <c r="D571" s="69"/>
      <c r="E571" s="70"/>
      <c r="F571" s="28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</row>
    <row r="572">
      <c r="A572" s="68"/>
      <c r="B572" s="68"/>
      <c r="C572" s="68"/>
      <c r="D572" s="69"/>
      <c r="E572" s="70"/>
      <c r="F572" s="28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</row>
    <row r="573">
      <c r="A573" s="68"/>
      <c r="B573" s="68"/>
      <c r="C573" s="68"/>
      <c r="D573" s="69"/>
      <c r="E573" s="70"/>
      <c r="F573" s="28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</row>
    <row r="574">
      <c r="A574" s="68"/>
      <c r="B574" s="68"/>
      <c r="C574" s="68"/>
      <c r="D574" s="69"/>
      <c r="E574" s="70"/>
      <c r="F574" s="28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</row>
    <row r="575">
      <c r="A575" s="68"/>
      <c r="B575" s="68"/>
      <c r="C575" s="68"/>
      <c r="D575" s="69"/>
      <c r="E575" s="70"/>
      <c r="F575" s="28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</row>
    <row r="576">
      <c r="A576" s="68"/>
      <c r="B576" s="68"/>
      <c r="C576" s="68"/>
      <c r="D576" s="69"/>
      <c r="E576" s="70"/>
      <c r="F576" s="28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</row>
    <row r="577">
      <c r="A577" s="68"/>
      <c r="B577" s="68"/>
      <c r="C577" s="68"/>
      <c r="D577" s="69"/>
      <c r="E577" s="70"/>
      <c r="F577" s="28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</row>
    <row r="578">
      <c r="A578" s="68"/>
      <c r="B578" s="68"/>
      <c r="C578" s="68"/>
      <c r="D578" s="69"/>
      <c r="E578" s="70"/>
      <c r="F578" s="28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</row>
    <row r="579">
      <c r="A579" s="68"/>
      <c r="B579" s="68"/>
      <c r="C579" s="68"/>
      <c r="D579" s="69"/>
      <c r="E579" s="70"/>
      <c r="F579" s="28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</row>
    <row r="580">
      <c r="A580" s="68"/>
      <c r="B580" s="68"/>
      <c r="C580" s="68"/>
      <c r="D580" s="69"/>
      <c r="E580" s="70"/>
      <c r="F580" s="28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</row>
    <row r="581">
      <c r="A581" s="68"/>
      <c r="B581" s="68"/>
      <c r="C581" s="68"/>
      <c r="D581" s="69"/>
      <c r="E581" s="70"/>
      <c r="F581" s="28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</row>
    <row r="582">
      <c r="A582" s="68"/>
      <c r="B582" s="68"/>
      <c r="C582" s="68"/>
      <c r="D582" s="69"/>
      <c r="E582" s="70"/>
      <c r="F582" s="28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</row>
    <row r="583">
      <c r="A583" s="68"/>
      <c r="B583" s="68"/>
      <c r="C583" s="68"/>
      <c r="D583" s="69"/>
      <c r="E583" s="70"/>
      <c r="F583" s="28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</row>
    <row r="584">
      <c r="A584" s="68"/>
      <c r="B584" s="68"/>
      <c r="C584" s="68"/>
      <c r="D584" s="69"/>
      <c r="E584" s="70"/>
      <c r="F584" s="28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</row>
    <row r="585">
      <c r="A585" s="68"/>
      <c r="B585" s="68"/>
      <c r="C585" s="68"/>
      <c r="D585" s="69"/>
      <c r="E585" s="70"/>
      <c r="F585" s="28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</row>
    <row r="586">
      <c r="A586" s="68"/>
      <c r="B586" s="68"/>
      <c r="C586" s="68"/>
      <c r="D586" s="69"/>
      <c r="E586" s="70"/>
      <c r="F586" s="28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</row>
    <row r="587">
      <c r="A587" s="68"/>
      <c r="B587" s="68"/>
      <c r="C587" s="68"/>
      <c r="D587" s="69"/>
      <c r="E587" s="70"/>
      <c r="F587" s="28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</row>
    <row r="588">
      <c r="A588" s="71"/>
      <c r="B588" s="71"/>
      <c r="C588" s="71"/>
      <c r="D588" s="72"/>
      <c r="E588" s="73"/>
      <c r="F588" s="28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</row>
    <row r="589">
      <c r="A589" s="71"/>
      <c r="B589" s="71"/>
      <c r="C589" s="71"/>
      <c r="D589" s="72"/>
      <c r="E589" s="73"/>
      <c r="F589" s="28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</row>
    <row r="590">
      <c r="A590" s="71"/>
      <c r="B590" s="71"/>
      <c r="C590" s="71"/>
      <c r="D590" s="72"/>
      <c r="E590" s="73"/>
      <c r="F590" s="28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</row>
    <row r="591">
      <c r="A591" s="71"/>
      <c r="B591" s="71"/>
      <c r="C591" s="71"/>
      <c r="D591" s="72"/>
      <c r="E591" s="73"/>
      <c r="F591" s="28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</row>
    <row r="592">
      <c r="A592" s="71"/>
      <c r="B592" s="71"/>
      <c r="C592" s="71"/>
      <c r="D592" s="72"/>
      <c r="E592" s="73"/>
      <c r="F592" s="28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</row>
    <row r="593">
      <c r="A593" s="71"/>
      <c r="B593" s="71"/>
      <c r="C593" s="71"/>
      <c r="D593" s="72"/>
      <c r="E593" s="73"/>
      <c r="F593" s="28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</row>
    <row r="594">
      <c r="A594" s="71"/>
      <c r="B594" s="71"/>
      <c r="C594" s="71"/>
      <c r="D594" s="72"/>
      <c r="E594" s="73"/>
      <c r="F594" s="28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</row>
    <row r="595">
      <c r="A595" s="71"/>
      <c r="B595" s="71"/>
      <c r="C595" s="71"/>
      <c r="D595" s="72"/>
      <c r="E595" s="73"/>
      <c r="F595" s="28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</row>
    <row r="596">
      <c r="A596" s="71"/>
      <c r="B596" s="71"/>
      <c r="C596" s="71"/>
      <c r="D596" s="72"/>
      <c r="E596" s="73"/>
      <c r="F596" s="28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</row>
    <row r="597">
      <c r="A597" s="71"/>
      <c r="B597" s="71"/>
      <c r="C597" s="71"/>
      <c r="D597" s="72"/>
      <c r="E597" s="73"/>
      <c r="F597" s="28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</row>
    <row r="598">
      <c r="A598" s="71"/>
      <c r="B598" s="71"/>
      <c r="C598" s="71"/>
      <c r="D598" s="72"/>
      <c r="E598" s="73"/>
      <c r="F598" s="28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</row>
    <row r="599">
      <c r="A599" s="71"/>
      <c r="B599" s="71"/>
      <c r="C599" s="71"/>
      <c r="D599" s="72"/>
      <c r="E599" s="73"/>
      <c r="F599" s="28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</row>
    <row r="600">
      <c r="A600" s="71"/>
      <c r="B600" s="71"/>
      <c r="C600" s="71"/>
      <c r="D600" s="72"/>
      <c r="E600" s="73"/>
      <c r="F600" s="28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</row>
    <row r="601">
      <c r="A601" s="71"/>
      <c r="B601" s="71"/>
      <c r="C601" s="71"/>
      <c r="D601" s="72"/>
      <c r="E601" s="73"/>
      <c r="F601" s="28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</row>
    <row r="602">
      <c r="A602" s="71"/>
      <c r="B602" s="71"/>
      <c r="C602" s="71"/>
      <c r="D602" s="72"/>
      <c r="E602" s="73"/>
      <c r="F602" s="28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</row>
    <row r="603">
      <c r="A603" s="71"/>
      <c r="B603" s="71"/>
      <c r="C603" s="71"/>
      <c r="D603" s="72"/>
      <c r="E603" s="73"/>
      <c r="F603" s="28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</row>
    <row r="604">
      <c r="A604" s="71"/>
      <c r="B604" s="71"/>
      <c r="C604" s="71"/>
      <c r="D604" s="72"/>
      <c r="E604" s="73"/>
      <c r="F604" s="28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</row>
    <row r="605">
      <c r="A605" s="71"/>
      <c r="B605" s="71"/>
      <c r="C605" s="71"/>
      <c r="D605" s="72"/>
      <c r="E605" s="73"/>
      <c r="F605" s="28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</row>
    <row r="606">
      <c r="A606" s="71"/>
      <c r="B606" s="71"/>
      <c r="C606" s="71"/>
      <c r="D606" s="72"/>
      <c r="E606" s="73"/>
      <c r="F606" s="28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</row>
    <row r="607">
      <c r="A607" s="71"/>
      <c r="B607" s="71"/>
      <c r="C607" s="71"/>
      <c r="D607" s="72"/>
      <c r="E607" s="73"/>
      <c r="F607" s="28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</row>
    <row r="608">
      <c r="A608" s="71"/>
      <c r="B608" s="71"/>
      <c r="C608" s="71"/>
      <c r="D608" s="72"/>
      <c r="E608" s="73"/>
      <c r="F608" s="28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</row>
    <row r="609">
      <c r="A609" s="71"/>
      <c r="B609" s="71"/>
      <c r="C609" s="71"/>
      <c r="D609" s="72"/>
      <c r="E609" s="73"/>
      <c r="F609" s="28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</row>
    <row r="610">
      <c r="A610" s="71"/>
      <c r="B610" s="71"/>
      <c r="C610" s="71"/>
      <c r="D610" s="72"/>
      <c r="E610" s="73"/>
      <c r="F610" s="28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</row>
    <row r="611">
      <c r="A611" s="71"/>
      <c r="B611" s="71"/>
      <c r="C611" s="71"/>
      <c r="D611" s="72"/>
      <c r="E611" s="73"/>
      <c r="F611" s="28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</row>
    <row r="612">
      <c r="A612" s="71"/>
      <c r="B612" s="71"/>
      <c r="C612" s="71"/>
      <c r="D612" s="72"/>
      <c r="E612" s="73"/>
      <c r="F612" s="28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</row>
    <row r="613">
      <c r="A613" s="71"/>
      <c r="B613" s="71"/>
      <c r="C613" s="71"/>
      <c r="D613" s="72"/>
      <c r="E613" s="73"/>
      <c r="F613" s="28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</row>
    <row r="614">
      <c r="A614" s="71"/>
      <c r="B614" s="71"/>
      <c r="C614" s="71"/>
      <c r="D614" s="72"/>
      <c r="E614" s="73"/>
      <c r="F614" s="28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</row>
    <row r="615">
      <c r="A615" s="71"/>
      <c r="B615" s="71"/>
      <c r="C615" s="71"/>
      <c r="D615" s="72"/>
      <c r="E615" s="73"/>
      <c r="F615" s="28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</row>
    <row r="616">
      <c r="A616" s="71"/>
      <c r="B616" s="71"/>
      <c r="C616" s="71"/>
      <c r="D616" s="72"/>
      <c r="E616" s="73"/>
      <c r="F616" s="28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</row>
    <row r="617">
      <c r="A617" s="71"/>
      <c r="B617" s="71"/>
      <c r="C617" s="71"/>
      <c r="D617" s="72"/>
      <c r="E617" s="73"/>
      <c r="F617" s="28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</row>
    <row r="618">
      <c r="A618" s="71"/>
      <c r="B618" s="71"/>
      <c r="C618" s="71"/>
      <c r="D618" s="72"/>
      <c r="E618" s="73"/>
      <c r="F618" s="28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</row>
    <row r="619">
      <c r="A619" s="71"/>
      <c r="B619" s="71"/>
      <c r="C619" s="71"/>
      <c r="D619" s="72"/>
      <c r="E619" s="73"/>
      <c r="F619" s="28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</row>
    <row r="620">
      <c r="A620" s="71"/>
      <c r="B620" s="71"/>
      <c r="C620" s="71"/>
      <c r="D620" s="72"/>
      <c r="E620" s="73"/>
      <c r="F620" s="28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</row>
    <row r="621">
      <c r="A621" s="71"/>
      <c r="B621" s="71"/>
      <c r="C621" s="71"/>
      <c r="D621" s="72"/>
      <c r="E621" s="73"/>
      <c r="F621" s="28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</row>
    <row r="622">
      <c r="A622" s="71"/>
      <c r="B622" s="71"/>
      <c r="C622" s="71"/>
      <c r="D622" s="72"/>
      <c r="E622" s="73"/>
      <c r="F622" s="28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</row>
    <row r="623">
      <c r="A623" s="71"/>
      <c r="B623" s="71"/>
      <c r="C623" s="71"/>
      <c r="D623" s="72"/>
      <c r="E623" s="73"/>
      <c r="F623" s="28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</row>
    <row r="624">
      <c r="A624" s="71"/>
      <c r="B624" s="71"/>
      <c r="C624" s="71"/>
      <c r="D624" s="72"/>
      <c r="E624" s="73"/>
      <c r="F624" s="28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</row>
    <row r="625">
      <c r="A625" s="71"/>
      <c r="B625" s="71"/>
      <c r="C625" s="71"/>
      <c r="D625" s="72"/>
      <c r="E625" s="73"/>
      <c r="F625" s="28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</row>
    <row r="626">
      <c r="A626" s="71"/>
      <c r="B626" s="71"/>
      <c r="C626" s="71"/>
      <c r="D626" s="72"/>
      <c r="E626" s="73"/>
      <c r="F626" s="28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</row>
    <row r="627">
      <c r="A627" s="71"/>
      <c r="B627" s="71"/>
      <c r="C627" s="71"/>
      <c r="D627" s="72"/>
      <c r="E627" s="73"/>
      <c r="F627" s="28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</row>
    <row r="628">
      <c r="A628" s="71"/>
      <c r="B628" s="71"/>
      <c r="C628" s="71"/>
      <c r="D628" s="72"/>
      <c r="E628" s="73"/>
      <c r="F628" s="28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</row>
    <row r="629">
      <c r="A629" s="71"/>
      <c r="B629" s="71"/>
      <c r="C629" s="71"/>
      <c r="D629" s="72"/>
      <c r="E629" s="73"/>
      <c r="F629" s="28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</row>
    <row r="630">
      <c r="A630" s="71"/>
      <c r="B630" s="71"/>
      <c r="C630" s="71"/>
      <c r="D630" s="72"/>
      <c r="E630" s="73"/>
      <c r="F630" s="28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</row>
    <row r="631">
      <c r="A631" s="71"/>
      <c r="B631" s="71"/>
      <c r="C631" s="71"/>
      <c r="D631" s="72"/>
      <c r="E631" s="73"/>
      <c r="F631" s="28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</row>
    <row r="632">
      <c r="A632" s="71"/>
      <c r="B632" s="71"/>
      <c r="C632" s="71"/>
      <c r="D632" s="72"/>
      <c r="E632" s="73"/>
      <c r="F632" s="28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</row>
    <row r="633">
      <c r="A633" s="71"/>
      <c r="B633" s="71"/>
      <c r="C633" s="71"/>
      <c r="D633" s="72"/>
      <c r="E633" s="73"/>
      <c r="F633" s="28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</row>
    <row r="634">
      <c r="A634" s="71"/>
      <c r="B634" s="71"/>
      <c r="C634" s="71"/>
      <c r="D634" s="72"/>
      <c r="E634" s="73"/>
      <c r="F634" s="28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</row>
    <row r="635">
      <c r="A635" s="71"/>
      <c r="B635" s="71"/>
      <c r="C635" s="71"/>
      <c r="D635" s="72"/>
      <c r="E635" s="73"/>
      <c r="F635" s="28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</row>
    <row r="636">
      <c r="A636" s="71"/>
      <c r="B636" s="71"/>
      <c r="C636" s="71"/>
      <c r="D636" s="72"/>
      <c r="E636" s="73"/>
      <c r="F636" s="28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</row>
    <row r="637">
      <c r="A637" s="71"/>
      <c r="B637" s="71"/>
      <c r="C637" s="71"/>
      <c r="D637" s="72"/>
      <c r="E637" s="73"/>
      <c r="F637" s="28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</row>
    <row r="638">
      <c r="A638" s="71"/>
      <c r="B638" s="71"/>
      <c r="C638" s="71"/>
      <c r="D638" s="72"/>
      <c r="E638" s="73"/>
      <c r="F638" s="28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</row>
    <row r="639">
      <c r="A639" s="71"/>
      <c r="B639" s="71"/>
      <c r="C639" s="71"/>
      <c r="D639" s="72"/>
      <c r="E639" s="73"/>
      <c r="F639" s="28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</row>
    <row r="640">
      <c r="A640" s="71"/>
      <c r="B640" s="71"/>
      <c r="C640" s="71"/>
      <c r="D640" s="72"/>
      <c r="E640" s="73"/>
      <c r="F640" s="28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</row>
    <row r="641">
      <c r="A641" s="71"/>
      <c r="B641" s="71"/>
      <c r="C641" s="71"/>
      <c r="D641" s="72"/>
      <c r="E641" s="73"/>
      <c r="F641" s="28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</row>
    <row r="642">
      <c r="A642" s="71"/>
      <c r="B642" s="71"/>
      <c r="C642" s="71"/>
      <c r="D642" s="72"/>
      <c r="E642" s="73"/>
      <c r="F642" s="28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</row>
    <row r="643">
      <c r="A643" s="71"/>
      <c r="B643" s="71"/>
      <c r="C643" s="71"/>
      <c r="D643" s="72"/>
      <c r="E643" s="73"/>
      <c r="F643" s="28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</row>
    <row r="644">
      <c r="A644" s="71"/>
      <c r="B644" s="71"/>
      <c r="C644" s="71"/>
      <c r="D644" s="72"/>
      <c r="E644" s="73"/>
      <c r="F644" s="28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</row>
    <row r="645">
      <c r="A645" s="71"/>
      <c r="B645" s="71"/>
      <c r="C645" s="71"/>
      <c r="D645" s="72"/>
      <c r="E645" s="73"/>
      <c r="F645" s="28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</row>
    <row r="646">
      <c r="A646" s="71"/>
      <c r="B646" s="71"/>
      <c r="C646" s="71"/>
      <c r="D646" s="72"/>
      <c r="E646" s="73"/>
      <c r="F646" s="28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</row>
    <row r="647">
      <c r="A647" s="71"/>
      <c r="B647" s="71"/>
      <c r="C647" s="71"/>
      <c r="D647" s="72"/>
      <c r="E647" s="73"/>
      <c r="F647" s="28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</row>
    <row r="648">
      <c r="A648" s="71"/>
      <c r="B648" s="71"/>
      <c r="C648" s="71"/>
      <c r="D648" s="72"/>
      <c r="E648" s="73"/>
      <c r="F648" s="28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</row>
    <row r="649">
      <c r="A649" s="71"/>
      <c r="B649" s="71"/>
      <c r="C649" s="71"/>
      <c r="D649" s="72"/>
      <c r="E649" s="73"/>
      <c r="F649" s="28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</row>
    <row r="650">
      <c r="A650" s="71"/>
      <c r="B650" s="71"/>
      <c r="C650" s="71"/>
      <c r="D650" s="72"/>
      <c r="E650" s="73"/>
      <c r="F650" s="28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</row>
    <row r="651">
      <c r="A651" s="71"/>
      <c r="B651" s="71"/>
      <c r="C651" s="71"/>
      <c r="D651" s="72"/>
      <c r="E651" s="73"/>
      <c r="F651" s="28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</row>
    <row r="652">
      <c r="A652" s="71"/>
      <c r="B652" s="71"/>
      <c r="C652" s="71"/>
      <c r="D652" s="72"/>
      <c r="E652" s="73"/>
      <c r="F652" s="28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</row>
    <row r="653">
      <c r="A653" s="71"/>
      <c r="B653" s="71"/>
      <c r="C653" s="71"/>
      <c r="D653" s="72"/>
      <c r="E653" s="73"/>
      <c r="F653" s="28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</row>
    <row r="654">
      <c r="A654" s="71"/>
      <c r="B654" s="71"/>
      <c r="C654" s="71"/>
      <c r="D654" s="72"/>
      <c r="E654" s="73"/>
      <c r="F654" s="28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</row>
    <row r="655">
      <c r="A655" s="71"/>
      <c r="B655" s="71"/>
      <c r="C655" s="71"/>
      <c r="D655" s="72"/>
      <c r="E655" s="73"/>
      <c r="F655" s="28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</row>
    <row r="656">
      <c r="A656" s="71"/>
      <c r="B656" s="71"/>
      <c r="C656" s="71"/>
      <c r="D656" s="72"/>
      <c r="E656" s="73"/>
      <c r="F656" s="28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</row>
    <row r="657">
      <c r="A657" s="71"/>
      <c r="B657" s="71"/>
      <c r="C657" s="71"/>
      <c r="D657" s="72"/>
      <c r="E657" s="73"/>
      <c r="F657" s="28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</row>
    <row r="658">
      <c r="A658" s="71"/>
      <c r="B658" s="71"/>
      <c r="C658" s="71"/>
      <c r="D658" s="72"/>
      <c r="E658" s="73"/>
      <c r="F658" s="28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</row>
    <row r="659">
      <c r="A659" s="71"/>
      <c r="B659" s="71"/>
      <c r="C659" s="71"/>
      <c r="D659" s="72"/>
      <c r="E659" s="73"/>
      <c r="F659" s="28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</row>
    <row r="660">
      <c r="A660" s="71"/>
      <c r="B660" s="71"/>
      <c r="C660" s="71"/>
      <c r="D660" s="72"/>
      <c r="E660" s="73"/>
      <c r="F660" s="28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</row>
    <row r="661">
      <c r="A661" s="71"/>
      <c r="B661" s="71"/>
      <c r="C661" s="71"/>
      <c r="D661" s="72"/>
      <c r="E661" s="73"/>
      <c r="F661" s="28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</row>
    <row r="662">
      <c r="A662" s="71"/>
      <c r="B662" s="71"/>
      <c r="C662" s="71"/>
      <c r="D662" s="72"/>
      <c r="E662" s="73"/>
      <c r="F662" s="28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</row>
    <row r="663">
      <c r="A663" s="71"/>
      <c r="B663" s="71"/>
      <c r="C663" s="71"/>
      <c r="D663" s="72"/>
      <c r="E663" s="73"/>
      <c r="F663" s="28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</row>
    <row r="664">
      <c r="A664" s="71"/>
      <c r="B664" s="71"/>
      <c r="C664" s="71"/>
      <c r="D664" s="72"/>
      <c r="E664" s="73"/>
      <c r="F664" s="28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</row>
    <row r="665">
      <c r="A665" s="71"/>
      <c r="B665" s="71"/>
      <c r="C665" s="71"/>
      <c r="D665" s="72"/>
      <c r="E665" s="73"/>
      <c r="F665" s="28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</row>
    <row r="666">
      <c r="A666" s="71"/>
      <c r="B666" s="71"/>
      <c r="C666" s="71"/>
      <c r="D666" s="72"/>
      <c r="E666" s="73"/>
      <c r="F666" s="28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</row>
    <row r="667">
      <c r="A667" s="71"/>
      <c r="B667" s="71"/>
      <c r="C667" s="71"/>
      <c r="D667" s="72"/>
      <c r="E667" s="73"/>
      <c r="F667" s="28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</row>
    <row r="668">
      <c r="A668" s="71"/>
      <c r="B668" s="71"/>
      <c r="C668" s="71"/>
      <c r="D668" s="72"/>
      <c r="E668" s="73"/>
      <c r="F668" s="28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</row>
    <row r="669">
      <c r="A669" s="71"/>
      <c r="B669" s="71"/>
      <c r="C669" s="71"/>
      <c r="D669" s="72"/>
      <c r="E669" s="73"/>
      <c r="F669" s="28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</row>
    <row r="670">
      <c r="A670" s="71"/>
      <c r="B670" s="71"/>
      <c r="C670" s="71"/>
      <c r="D670" s="72"/>
      <c r="E670" s="73"/>
      <c r="F670" s="28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</row>
    <row r="671">
      <c r="A671" s="71"/>
      <c r="B671" s="71"/>
      <c r="C671" s="71"/>
      <c r="D671" s="72"/>
      <c r="E671" s="73"/>
      <c r="F671" s="28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</row>
    <row r="672">
      <c r="A672" s="71"/>
      <c r="B672" s="71"/>
      <c r="C672" s="71"/>
      <c r="D672" s="72"/>
      <c r="E672" s="73"/>
      <c r="F672" s="28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</row>
    <row r="673">
      <c r="A673" s="71"/>
      <c r="B673" s="71"/>
      <c r="C673" s="71"/>
      <c r="D673" s="72"/>
      <c r="E673" s="73"/>
      <c r="F673" s="28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</row>
    <row r="674">
      <c r="A674" s="71"/>
      <c r="B674" s="71"/>
      <c r="C674" s="71"/>
      <c r="D674" s="72"/>
      <c r="E674" s="73"/>
      <c r="F674" s="28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</row>
    <row r="675">
      <c r="A675" s="71"/>
      <c r="B675" s="71"/>
      <c r="C675" s="71"/>
      <c r="D675" s="72"/>
      <c r="E675" s="73"/>
      <c r="F675" s="28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</row>
    <row r="676">
      <c r="A676" s="71"/>
      <c r="B676" s="71"/>
      <c r="C676" s="71"/>
      <c r="D676" s="72"/>
      <c r="E676" s="73"/>
      <c r="F676" s="28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</row>
    <row r="677">
      <c r="A677" s="71"/>
      <c r="B677" s="71"/>
      <c r="C677" s="71"/>
      <c r="D677" s="72"/>
      <c r="E677" s="73"/>
      <c r="F677" s="28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</row>
    <row r="678">
      <c r="A678" s="71"/>
      <c r="B678" s="71"/>
      <c r="C678" s="71"/>
      <c r="D678" s="72"/>
      <c r="E678" s="73"/>
      <c r="F678" s="28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</row>
    <row r="679">
      <c r="A679" s="71"/>
      <c r="B679" s="71"/>
      <c r="C679" s="71"/>
      <c r="D679" s="72"/>
      <c r="E679" s="73"/>
      <c r="F679" s="28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</row>
    <row r="680">
      <c r="A680" s="71"/>
      <c r="B680" s="71"/>
      <c r="C680" s="71"/>
      <c r="D680" s="72"/>
      <c r="E680" s="73"/>
      <c r="F680" s="28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</row>
    <row r="681">
      <c r="A681" s="71"/>
      <c r="B681" s="71"/>
      <c r="C681" s="71"/>
      <c r="D681" s="72"/>
      <c r="E681" s="73"/>
      <c r="F681" s="28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</row>
    <row r="682">
      <c r="A682" s="71"/>
      <c r="B682" s="71"/>
      <c r="C682" s="71"/>
      <c r="D682" s="72"/>
      <c r="E682" s="73"/>
      <c r="F682" s="28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</row>
    <row r="683">
      <c r="A683" s="71"/>
      <c r="B683" s="71"/>
      <c r="C683" s="71"/>
      <c r="D683" s="72"/>
      <c r="E683" s="73"/>
      <c r="F683" s="28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</row>
    <row r="684">
      <c r="A684" s="71"/>
      <c r="B684" s="71"/>
      <c r="C684" s="71"/>
      <c r="D684" s="72"/>
      <c r="E684" s="73"/>
      <c r="F684" s="28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</row>
    <row r="685">
      <c r="A685" s="71"/>
      <c r="B685" s="71"/>
      <c r="C685" s="71"/>
      <c r="D685" s="72"/>
      <c r="E685" s="73"/>
      <c r="F685" s="28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</row>
    <row r="686">
      <c r="A686" s="71"/>
      <c r="B686" s="71"/>
      <c r="C686" s="71"/>
      <c r="D686" s="72"/>
      <c r="E686" s="73"/>
      <c r="F686" s="28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</row>
    <row r="687">
      <c r="A687" s="71"/>
      <c r="B687" s="71"/>
      <c r="C687" s="71"/>
      <c r="D687" s="72"/>
      <c r="E687" s="73"/>
      <c r="F687" s="28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</row>
    <row r="688">
      <c r="A688" s="71"/>
      <c r="B688" s="71"/>
      <c r="C688" s="71"/>
      <c r="D688" s="72"/>
      <c r="E688" s="73"/>
      <c r="F688" s="28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</row>
    <row r="689">
      <c r="A689" s="71"/>
      <c r="B689" s="71"/>
      <c r="C689" s="71"/>
      <c r="D689" s="72"/>
      <c r="E689" s="73"/>
      <c r="F689" s="28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</row>
    <row r="690">
      <c r="A690" s="71"/>
      <c r="B690" s="71"/>
      <c r="C690" s="71"/>
      <c r="D690" s="72"/>
      <c r="E690" s="73"/>
      <c r="F690" s="28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</row>
    <row r="691">
      <c r="A691" s="71"/>
      <c r="B691" s="71"/>
      <c r="C691" s="71"/>
      <c r="D691" s="72"/>
      <c r="E691" s="73"/>
      <c r="F691" s="28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</row>
    <row r="692">
      <c r="A692" s="71"/>
      <c r="B692" s="71"/>
      <c r="C692" s="71"/>
      <c r="D692" s="72"/>
      <c r="E692" s="73"/>
      <c r="F692" s="28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</row>
    <row r="693">
      <c r="A693" s="71"/>
      <c r="B693" s="71"/>
      <c r="C693" s="71"/>
      <c r="D693" s="72"/>
      <c r="E693" s="73"/>
      <c r="F693" s="28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</row>
    <row r="694">
      <c r="A694" s="71"/>
      <c r="B694" s="71"/>
      <c r="C694" s="71"/>
      <c r="D694" s="72"/>
      <c r="E694" s="73"/>
      <c r="F694" s="28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</row>
    <row r="695">
      <c r="A695" s="71"/>
      <c r="B695" s="71"/>
      <c r="C695" s="71"/>
      <c r="D695" s="72"/>
      <c r="E695" s="73"/>
      <c r="F695" s="28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</row>
    <row r="696">
      <c r="A696" s="71"/>
      <c r="B696" s="71"/>
      <c r="C696" s="71"/>
      <c r="D696" s="72"/>
      <c r="E696" s="73"/>
      <c r="F696" s="28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</row>
    <row r="697">
      <c r="A697" s="71"/>
      <c r="B697" s="71"/>
      <c r="C697" s="71"/>
      <c r="D697" s="72"/>
      <c r="E697" s="73"/>
      <c r="F697" s="28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</row>
    <row r="698">
      <c r="A698" s="71"/>
      <c r="B698" s="71"/>
      <c r="C698" s="71"/>
      <c r="D698" s="72"/>
      <c r="E698" s="73"/>
      <c r="F698" s="28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</row>
    <row r="699">
      <c r="A699" s="71"/>
      <c r="B699" s="71"/>
      <c r="C699" s="71"/>
      <c r="D699" s="72"/>
      <c r="E699" s="73"/>
      <c r="F699" s="28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</row>
    <row r="700">
      <c r="A700" s="71"/>
      <c r="B700" s="71"/>
      <c r="C700" s="71"/>
      <c r="D700" s="72"/>
      <c r="E700" s="73"/>
      <c r="F700" s="28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</row>
    <row r="701">
      <c r="A701" s="71"/>
      <c r="B701" s="71"/>
      <c r="C701" s="71"/>
      <c r="D701" s="72"/>
      <c r="E701" s="73"/>
      <c r="F701" s="28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</row>
    <row r="702">
      <c r="A702" s="71"/>
      <c r="B702" s="71"/>
      <c r="C702" s="71"/>
      <c r="D702" s="72"/>
      <c r="E702" s="73"/>
      <c r="F702" s="28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</row>
    <row r="703">
      <c r="A703" s="71"/>
      <c r="B703" s="71"/>
      <c r="C703" s="71"/>
      <c r="D703" s="72"/>
      <c r="E703" s="73"/>
      <c r="F703" s="28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</row>
    <row r="704">
      <c r="A704" s="71"/>
      <c r="B704" s="71"/>
      <c r="C704" s="71"/>
      <c r="D704" s="72"/>
      <c r="E704" s="73"/>
      <c r="F704" s="28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</row>
    <row r="705">
      <c r="A705" s="71"/>
      <c r="B705" s="71"/>
      <c r="C705" s="71"/>
      <c r="D705" s="72"/>
      <c r="E705" s="73"/>
      <c r="F705" s="28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</row>
    <row r="706">
      <c r="A706" s="71"/>
      <c r="B706" s="71"/>
      <c r="C706" s="71"/>
      <c r="D706" s="72"/>
      <c r="E706" s="73"/>
      <c r="F706" s="28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</row>
    <row r="707">
      <c r="A707" s="71"/>
      <c r="B707" s="71"/>
      <c r="C707" s="71"/>
      <c r="D707" s="72"/>
      <c r="E707" s="73"/>
      <c r="F707" s="28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</row>
    <row r="708">
      <c r="A708" s="71"/>
      <c r="B708" s="71"/>
      <c r="C708" s="71"/>
      <c r="D708" s="72"/>
      <c r="E708" s="73"/>
      <c r="F708" s="28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</row>
    <row r="709">
      <c r="A709" s="71"/>
      <c r="B709" s="71"/>
      <c r="C709" s="71"/>
      <c r="D709" s="72"/>
      <c r="E709" s="73"/>
      <c r="F709" s="28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</row>
    <row r="710">
      <c r="A710" s="71"/>
      <c r="B710" s="71"/>
      <c r="C710" s="71"/>
      <c r="D710" s="72"/>
      <c r="E710" s="73"/>
      <c r="F710" s="28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</row>
    <row r="711">
      <c r="A711" s="71"/>
      <c r="B711" s="71"/>
      <c r="C711" s="71"/>
      <c r="D711" s="72"/>
      <c r="E711" s="73"/>
      <c r="F711" s="28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</row>
    <row r="712">
      <c r="A712" s="71"/>
      <c r="B712" s="71"/>
      <c r="C712" s="71"/>
      <c r="D712" s="72"/>
      <c r="E712" s="73"/>
      <c r="F712" s="28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</row>
    <row r="713">
      <c r="A713" s="71"/>
      <c r="B713" s="71"/>
      <c r="C713" s="71"/>
      <c r="D713" s="72"/>
      <c r="E713" s="73"/>
      <c r="F713" s="28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</row>
    <row r="714">
      <c r="A714" s="71"/>
      <c r="B714" s="71"/>
      <c r="C714" s="71"/>
      <c r="D714" s="72"/>
      <c r="E714" s="73"/>
      <c r="F714" s="28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</row>
    <row r="715">
      <c r="A715" s="71"/>
      <c r="B715" s="71"/>
      <c r="C715" s="71"/>
      <c r="D715" s="72"/>
      <c r="E715" s="73"/>
      <c r="F715" s="28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</row>
    <row r="716">
      <c r="A716" s="71"/>
      <c r="B716" s="71"/>
      <c r="C716" s="71"/>
      <c r="D716" s="72"/>
      <c r="E716" s="73"/>
      <c r="F716" s="28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</row>
    <row r="717">
      <c r="A717" s="71"/>
      <c r="B717" s="71"/>
      <c r="C717" s="71"/>
      <c r="D717" s="72"/>
      <c r="E717" s="73"/>
      <c r="F717" s="28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</row>
    <row r="718">
      <c r="A718" s="71"/>
      <c r="B718" s="71"/>
      <c r="C718" s="71"/>
      <c r="D718" s="72"/>
      <c r="E718" s="73"/>
      <c r="F718" s="28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</row>
    <row r="719">
      <c r="A719" s="71"/>
      <c r="B719" s="71"/>
      <c r="C719" s="71"/>
      <c r="D719" s="72"/>
      <c r="E719" s="73"/>
      <c r="F719" s="28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</row>
    <row r="720">
      <c r="A720" s="71"/>
      <c r="B720" s="71"/>
      <c r="C720" s="71"/>
      <c r="D720" s="72"/>
      <c r="E720" s="73"/>
      <c r="F720" s="28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</row>
    <row r="721">
      <c r="A721" s="71"/>
      <c r="B721" s="71"/>
      <c r="C721" s="71"/>
      <c r="D721" s="72"/>
      <c r="E721" s="73"/>
      <c r="F721" s="28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</row>
    <row r="722">
      <c r="A722" s="71"/>
      <c r="B722" s="71"/>
      <c r="C722" s="71"/>
      <c r="D722" s="72"/>
      <c r="E722" s="73"/>
      <c r="F722" s="28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</row>
    <row r="723">
      <c r="A723" s="71"/>
      <c r="B723" s="71"/>
      <c r="C723" s="71"/>
      <c r="D723" s="72"/>
      <c r="E723" s="73"/>
      <c r="F723" s="28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</row>
    <row r="724">
      <c r="A724" s="71"/>
      <c r="B724" s="71"/>
      <c r="C724" s="71"/>
      <c r="D724" s="72"/>
      <c r="E724" s="73"/>
      <c r="F724" s="28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</row>
    <row r="725">
      <c r="A725" s="71"/>
      <c r="B725" s="71"/>
      <c r="C725" s="71"/>
      <c r="D725" s="72"/>
      <c r="E725" s="73"/>
      <c r="F725" s="28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</row>
    <row r="726">
      <c r="A726" s="71"/>
      <c r="B726" s="71"/>
      <c r="C726" s="71"/>
      <c r="D726" s="72"/>
      <c r="E726" s="73"/>
      <c r="F726" s="28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</row>
    <row r="727">
      <c r="A727" s="71"/>
      <c r="B727" s="71"/>
      <c r="C727" s="71"/>
      <c r="D727" s="72"/>
      <c r="E727" s="73"/>
      <c r="F727" s="28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</row>
    <row r="728">
      <c r="A728" s="71"/>
      <c r="B728" s="71"/>
      <c r="C728" s="71"/>
      <c r="D728" s="72"/>
      <c r="E728" s="73"/>
      <c r="F728" s="28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</row>
    <row r="729">
      <c r="A729" s="71"/>
      <c r="B729" s="71"/>
      <c r="C729" s="71"/>
      <c r="D729" s="72"/>
      <c r="E729" s="73"/>
      <c r="F729" s="28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</row>
    <row r="730">
      <c r="A730" s="71"/>
      <c r="B730" s="71"/>
      <c r="C730" s="71"/>
      <c r="D730" s="72"/>
      <c r="E730" s="73"/>
      <c r="F730" s="28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</row>
    <row r="731">
      <c r="A731" s="71"/>
      <c r="B731" s="71"/>
      <c r="C731" s="71"/>
      <c r="D731" s="72"/>
      <c r="E731" s="73"/>
      <c r="F731" s="28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</row>
    <row r="732">
      <c r="A732" s="71"/>
      <c r="B732" s="71"/>
      <c r="C732" s="71"/>
      <c r="D732" s="72"/>
      <c r="E732" s="73"/>
      <c r="F732" s="28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</row>
    <row r="733">
      <c r="A733" s="71"/>
      <c r="B733" s="71"/>
      <c r="C733" s="71"/>
      <c r="D733" s="72"/>
      <c r="E733" s="73"/>
      <c r="F733" s="28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</row>
    <row r="734">
      <c r="A734" s="71"/>
      <c r="B734" s="71"/>
      <c r="C734" s="71"/>
      <c r="D734" s="72"/>
      <c r="E734" s="73"/>
      <c r="F734" s="28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</row>
    <row r="735">
      <c r="A735" s="71"/>
      <c r="B735" s="71"/>
      <c r="C735" s="71"/>
      <c r="D735" s="72"/>
      <c r="E735" s="73"/>
      <c r="F735" s="28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</row>
    <row r="736">
      <c r="A736" s="71"/>
      <c r="B736" s="71"/>
      <c r="C736" s="71"/>
      <c r="D736" s="72"/>
      <c r="E736" s="73"/>
      <c r="F736" s="28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</row>
    <row r="737">
      <c r="A737" s="71"/>
      <c r="B737" s="71"/>
      <c r="C737" s="71"/>
      <c r="D737" s="72"/>
      <c r="E737" s="73"/>
      <c r="F737" s="28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</row>
    <row r="738">
      <c r="A738" s="71"/>
      <c r="B738" s="71"/>
      <c r="C738" s="71"/>
      <c r="D738" s="72"/>
      <c r="E738" s="73"/>
      <c r="F738" s="28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</row>
    <row r="739">
      <c r="A739" s="71"/>
      <c r="B739" s="71"/>
      <c r="C739" s="71"/>
      <c r="D739" s="72"/>
      <c r="E739" s="73"/>
      <c r="F739" s="28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</row>
    <row r="740">
      <c r="A740" s="71"/>
      <c r="B740" s="71"/>
      <c r="C740" s="71"/>
      <c r="D740" s="72"/>
      <c r="E740" s="73"/>
      <c r="F740" s="28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</row>
    <row r="741">
      <c r="A741" s="71"/>
      <c r="B741" s="71"/>
      <c r="C741" s="71"/>
      <c r="D741" s="72"/>
      <c r="E741" s="73"/>
      <c r="F741" s="28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</row>
    <row r="742">
      <c r="A742" s="71"/>
      <c r="B742" s="71"/>
      <c r="C742" s="71"/>
      <c r="D742" s="72"/>
      <c r="E742" s="73"/>
      <c r="F742" s="28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</row>
    <row r="743">
      <c r="A743" s="71"/>
      <c r="B743" s="71"/>
      <c r="C743" s="71"/>
      <c r="D743" s="72"/>
      <c r="E743" s="73"/>
      <c r="F743" s="28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</row>
    <row r="744">
      <c r="A744" s="71"/>
      <c r="B744" s="71"/>
      <c r="C744" s="71"/>
      <c r="D744" s="72"/>
      <c r="E744" s="73"/>
      <c r="F744" s="28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</row>
    <row r="745">
      <c r="A745" s="71"/>
      <c r="B745" s="71"/>
      <c r="C745" s="71"/>
      <c r="D745" s="72"/>
      <c r="E745" s="73"/>
      <c r="F745" s="28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</row>
    <row r="746">
      <c r="A746" s="71"/>
      <c r="B746" s="71"/>
      <c r="C746" s="71"/>
      <c r="D746" s="72"/>
      <c r="E746" s="73"/>
      <c r="F746" s="28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</row>
    <row r="747">
      <c r="A747" s="71"/>
      <c r="B747" s="71"/>
      <c r="C747" s="71"/>
      <c r="D747" s="72"/>
      <c r="E747" s="73"/>
      <c r="F747" s="28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</row>
    <row r="748">
      <c r="A748" s="71"/>
      <c r="B748" s="71"/>
      <c r="C748" s="71"/>
      <c r="D748" s="72"/>
      <c r="E748" s="73"/>
      <c r="F748" s="28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</row>
    <row r="749">
      <c r="A749" s="71"/>
      <c r="B749" s="71"/>
      <c r="C749" s="71"/>
      <c r="D749" s="72"/>
      <c r="E749" s="73"/>
      <c r="F749" s="28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</row>
    <row r="750">
      <c r="A750" s="71"/>
      <c r="B750" s="71"/>
      <c r="C750" s="71"/>
      <c r="D750" s="72"/>
      <c r="E750" s="73"/>
      <c r="F750" s="28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</row>
    <row r="751">
      <c r="A751" s="71"/>
      <c r="B751" s="71"/>
      <c r="C751" s="71"/>
      <c r="D751" s="72"/>
      <c r="E751" s="73"/>
      <c r="F751" s="28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</row>
    <row r="752">
      <c r="A752" s="71"/>
      <c r="B752" s="71"/>
      <c r="C752" s="71"/>
      <c r="D752" s="72"/>
      <c r="E752" s="73"/>
      <c r="F752" s="28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</row>
    <row r="753">
      <c r="A753" s="71"/>
      <c r="B753" s="71"/>
      <c r="C753" s="71"/>
      <c r="D753" s="72"/>
      <c r="E753" s="73"/>
      <c r="F753" s="28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</row>
    <row r="754">
      <c r="A754" s="71"/>
      <c r="B754" s="71"/>
      <c r="C754" s="71"/>
      <c r="D754" s="72"/>
      <c r="E754" s="73"/>
      <c r="F754" s="28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</row>
    <row r="755">
      <c r="A755" s="71"/>
      <c r="B755" s="71"/>
      <c r="C755" s="71"/>
      <c r="D755" s="72"/>
      <c r="E755" s="73"/>
      <c r="F755" s="28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</row>
    <row r="756">
      <c r="A756" s="71"/>
      <c r="B756" s="71"/>
      <c r="C756" s="71"/>
      <c r="D756" s="72"/>
      <c r="E756" s="73"/>
      <c r="F756" s="28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</row>
    <row r="757">
      <c r="A757" s="71"/>
      <c r="B757" s="71"/>
      <c r="C757" s="71"/>
      <c r="D757" s="72"/>
      <c r="E757" s="73"/>
      <c r="F757" s="28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</row>
    <row r="758">
      <c r="A758" s="71"/>
      <c r="B758" s="71"/>
      <c r="C758" s="71"/>
      <c r="D758" s="72"/>
      <c r="E758" s="73"/>
      <c r="F758" s="28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</row>
    <row r="759">
      <c r="A759" s="71"/>
      <c r="B759" s="71"/>
      <c r="C759" s="71"/>
      <c r="D759" s="72"/>
      <c r="E759" s="73"/>
      <c r="F759" s="28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</row>
    <row r="760">
      <c r="A760" s="71"/>
      <c r="B760" s="71"/>
      <c r="C760" s="71"/>
      <c r="D760" s="72"/>
      <c r="E760" s="73"/>
      <c r="F760" s="28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</row>
    <row r="761">
      <c r="A761" s="71"/>
      <c r="B761" s="71"/>
      <c r="C761" s="71"/>
      <c r="D761" s="72"/>
      <c r="E761" s="73"/>
      <c r="F761" s="28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</row>
    <row r="762">
      <c r="A762" s="71"/>
      <c r="B762" s="71"/>
      <c r="C762" s="71"/>
      <c r="D762" s="72"/>
      <c r="E762" s="73"/>
      <c r="F762" s="28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</row>
    <row r="763">
      <c r="A763" s="71"/>
      <c r="B763" s="71"/>
      <c r="C763" s="71"/>
      <c r="D763" s="72"/>
      <c r="E763" s="73"/>
      <c r="F763" s="28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</row>
    <row r="764">
      <c r="A764" s="71"/>
      <c r="B764" s="71"/>
      <c r="C764" s="71"/>
      <c r="D764" s="72"/>
      <c r="E764" s="73"/>
      <c r="F764" s="28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</row>
    <row r="765">
      <c r="A765" s="71"/>
      <c r="B765" s="71"/>
      <c r="C765" s="71"/>
      <c r="D765" s="72"/>
      <c r="E765" s="73"/>
      <c r="F765" s="28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</row>
    <row r="766">
      <c r="A766" s="71"/>
      <c r="B766" s="71"/>
      <c r="C766" s="71"/>
      <c r="D766" s="72"/>
      <c r="E766" s="73"/>
      <c r="F766" s="28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</row>
    <row r="767">
      <c r="A767" s="71"/>
      <c r="B767" s="71"/>
      <c r="C767" s="71"/>
      <c r="D767" s="72"/>
      <c r="E767" s="73"/>
      <c r="F767" s="28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</row>
    <row r="768">
      <c r="A768" s="71"/>
      <c r="B768" s="71"/>
      <c r="C768" s="71"/>
      <c r="D768" s="72"/>
      <c r="E768" s="73"/>
      <c r="F768" s="28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</row>
    <row r="769">
      <c r="A769" s="71"/>
      <c r="B769" s="71"/>
      <c r="C769" s="71"/>
      <c r="D769" s="72"/>
      <c r="E769" s="73"/>
      <c r="F769" s="28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</row>
    <row r="770">
      <c r="A770" s="71"/>
      <c r="B770" s="71"/>
      <c r="C770" s="71"/>
      <c r="D770" s="72"/>
      <c r="E770" s="73"/>
      <c r="F770" s="28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</row>
    <row r="771">
      <c r="A771" s="71"/>
      <c r="B771" s="71"/>
      <c r="C771" s="71"/>
      <c r="D771" s="72"/>
      <c r="E771" s="73"/>
      <c r="F771" s="28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</row>
    <row r="772">
      <c r="A772" s="71"/>
      <c r="B772" s="71"/>
      <c r="C772" s="71"/>
      <c r="D772" s="72"/>
      <c r="E772" s="73"/>
      <c r="F772" s="28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</row>
    <row r="773">
      <c r="A773" s="71"/>
      <c r="B773" s="71"/>
      <c r="C773" s="71"/>
      <c r="D773" s="72"/>
      <c r="E773" s="73"/>
      <c r="F773" s="28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</row>
    <row r="774">
      <c r="A774" s="71"/>
      <c r="B774" s="71"/>
      <c r="C774" s="71"/>
      <c r="D774" s="72"/>
      <c r="E774" s="73"/>
      <c r="F774" s="28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</row>
    <row r="775">
      <c r="A775" s="71"/>
      <c r="B775" s="71"/>
      <c r="C775" s="71"/>
      <c r="D775" s="72"/>
      <c r="E775" s="73"/>
      <c r="F775" s="28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</row>
    <row r="776">
      <c r="A776" s="71"/>
      <c r="B776" s="71"/>
      <c r="C776" s="71"/>
      <c r="D776" s="72"/>
      <c r="E776" s="73"/>
      <c r="F776" s="28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</row>
    <row r="777">
      <c r="A777" s="71"/>
      <c r="B777" s="71"/>
      <c r="C777" s="71"/>
      <c r="D777" s="72"/>
      <c r="E777" s="73"/>
      <c r="F777" s="28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</row>
    <row r="778">
      <c r="A778" s="71"/>
      <c r="B778" s="71"/>
      <c r="C778" s="71"/>
      <c r="D778" s="72"/>
      <c r="E778" s="73"/>
      <c r="F778" s="28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</row>
    <row r="779">
      <c r="A779" s="71"/>
      <c r="B779" s="71"/>
      <c r="C779" s="71"/>
      <c r="D779" s="72"/>
      <c r="E779" s="73"/>
      <c r="F779" s="28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</row>
    <row r="780">
      <c r="A780" s="71"/>
      <c r="B780" s="71"/>
      <c r="C780" s="71"/>
      <c r="D780" s="72"/>
      <c r="E780" s="73"/>
      <c r="F780" s="28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</row>
    <row r="781">
      <c r="A781" s="71"/>
      <c r="B781" s="71"/>
      <c r="C781" s="71"/>
      <c r="D781" s="72"/>
      <c r="E781" s="73"/>
      <c r="F781" s="28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</row>
    <row r="782">
      <c r="A782" s="71"/>
      <c r="B782" s="71"/>
      <c r="C782" s="71"/>
      <c r="D782" s="72"/>
      <c r="E782" s="73"/>
      <c r="F782" s="28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</row>
    <row r="783">
      <c r="A783" s="71"/>
      <c r="B783" s="71"/>
      <c r="C783" s="71"/>
      <c r="D783" s="72"/>
      <c r="E783" s="73"/>
      <c r="F783" s="28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</row>
    <row r="784">
      <c r="A784" s="71"/>
      <c r="B784" s="71"/>
      <c r="C784" s="71"/>
      <c r="D784" s="72"/>
      <c r="E784" s="73"/>
      <c r="F784" s="28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</row>
    <row r="785">
      <c r="A785" s="71"/>
      <c r="B785" s="71"/>
      <c r="C785" s="71"/>
      <c r="D785" s="72"/>
      <c r="E785" s="73"/>
      <c r="F785" s="28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</row>
    <row r="786">
      <c r="A786" s="71"/>
      <c r="B786" s="71"/>
      <c r="C786" s="71"/>
      <c r="D786" s="72"/>
      <c r="E786" s="73"/>
      <c r="F786" s="28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</row>
    <row r="787">
      <c r="A787" s="71"/>
      <c r="B787" s="71"/>
      <c r="C787" s="71"/>
      <c r="D787" s="72"/>
      <c r="E787" s="73"/>
      <c r="F787" s="28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</row>
    <row r="788">
      <c r="A788" s="71"/>
      <c r="B788" s="71"/>
      <c r="C788" s="71"/>
      <c r="D788" s="72"/>
      <c r="E788" s="73"/>
      <c r="F788" s="28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</row>
    <row r="789">
      <c r="A789" s="71"/>
      <c r="B789" s="71"/>
      <c r="C789" s="71"/>
      <c r="D789" s="72"/>
      <c r="E789" s="73"/>
      <c r="F789" s="28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</row>
    <row r="790">
      <c r="A790" s="71"/>
      <c r="B790" s="71"/>
      <c r="C790" s="71"/>
      <c r="D790" s="72"/>
      <c r="E790" s="73"/>
      <c r="F790" s="28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</row>
    <row r="791">
      <c r="A791" s="71"/>
      <c r="B791" s="71"/>
      <c r="C791" s="71"/>
      <c r="D791" s="72"/>
      <c r="E791" s="73"/>
      <c r="F791" s="28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</row>
    <row r="792">
      <c r="A792" s="71"/>
      <c r="B792" s="71"/>
      <c r="C792" s="71"/>
      <c r="D792" s="72"/>
      <c r="E792" s="73"/>
      <c r="F792" s="28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</row>
    <row r="793">
      <c r="A793" s="71"/>
      <c r="B793" s="71"/>
      <c r="C793" s="71"/>
      <c r="D793" s="72"/>
      <c r="E793" s="73"/>
      <c r="F793" s="28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</row>
    <row r="794">
      <c r="A794" s="71"/>
      <c r="B794" s="71"/>
      <c r="C794" s="71"/>
      <c r="D794" s="72"/>
      <c r="E794" s="73"/>
      <c r="F794" s="28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</row>
    <row r="795">
      <c r="A795" s="71"/>
      <c r="B795" s="71"/>
      <c r="C795" s="71"/>
      <c r="D795" s="72"/>
      <c r="E795" s="73"/>
      <c r="F795" s="28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</row>
    <row r="796">
      <c r="A796" s="71"/>
      <c r="B796" s="71"/>
      <c r="C796" s="71"/>
      <c r="D796" s="72"/>
      <c r="E796" s="73"/>
      <c r="F796" s="28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</row>
    <row r="797">
      <c r="A797" s="71"/>
      <c r="B797" s="71"/>
      <c r="C797" s="71"/>
      <c r="D797" s="72"/>
      <c r="E797" s="73"/>
      <c r="F797" s="28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</row>
    <row r="798">
      <c r="A798" s="71"/>
      <c r="B798" s="71"/>
      <c r="C798" s="71"/>
      <c r="D798" s="72"/>
      <c r="E798" s="73"/>
      <c r="F798" s="28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</row>
    <row r="799">
      <c r="A799" s="71"/>
      <c r="B799" s="71"/>
      <c r="C799" s="71"/>
      <c r="D799" s="72"/>
      <c r="E799" s="73"/>
      <c r="F799" s="28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</row>
    <row r="800">
      <c r="A800" s="71"/>
      <c r="B800" s="71"/>
      <c r="C800" s="71"/>
      <c r="D800" s="72"/>
      <c r="E800" s="73"/>
      <c r="F800" s="28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</row>
    <row r="801">
      <c r="A801" s="71"/>
      <c r="B801" s="71"/>
      <c r="C801" s="71"/>
      <c r="D801" s="72"/>
      <c r="E801" s="73"/>
      <c r="F801" s="28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</row>
    <row r="802">
      <c r="A802" s="71"/>
      <c r="B802" s="71"/>
      <c r="C802" s="71"/>
      <c r="D802" s="72"/>
      <c r="E802" s="73"/>
      <c r="F802" s="28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</row>
    <row r="803">
      <c r="A803" s="71"/>
      <c r="B803" s="71"/>
      <c r="C803" s="71"/>
      <c r="D803" s="72"/>
      <c r="E803" s="73"/>
      <c r="F803" s="28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</row>
    <row r="804">
      <c r="A804" s="71"/>
      <c r="B804" s="71"/>
      <c r="C804" s="71"/>
      <c r="D804" s="72"/>
      <c r="E804" s="73"/>
      <c r="F804" s="28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</row>
    <row r="805">
      <c r="A805" s="71"/>
      <c r="B805" s="71"/>
      <c r="C805" s="71"/>
      <c r="D805" s="72"/>
      <c r="E805" s="73"/>
      <c r="F805" s="28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</row>
    <row r="806">
      <c r="A806" s="71"/>
      <c r="B806" s="71"/>
      <c r="C806" s="71"/>
      <c r="D806" s="72"/>
      <c r="E806" s="73"/>
      <c r="F806" s="28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</row>
    <row r="807">
      <c r="A807" s="71"/>
      <c r="B807" s="71"/>
      <c r="C807" s="71"/>
      <c r="D807" s="72"/>
      <c r="E807" s="73"/>
      <c r="F807" s="28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</row>
    <row r="808">
      <c r="A808" s="71"/>
      <c r="B808" s="71"/>
      <c r="C808" s="71"/>
      <c r="D808" s="72"/>
      <c r="E808" s="73"/>
      <c r="F808" s="28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</row>
    <row r="809">
      <c r="A809" s="71"/>
      <c r="B809" s="71"/>
      <c r="C809" s="71"/>
      <c r="D809" s="72"/>
      <c r="E809" s="73"/>
      <c r="F809" s="28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</row>
    <row r="810">
      <c r="A810" s="71"/>
      <c r="B810" s="71"/>
      <c r="C810" s="71"/>
      <c r="D810" s="72"/>
      <c r="E810" s="73"/>
      <c r="F810" s="28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</row>
    <row r="811">
      <c r="A811" s="71"/>
      <c r="B811" s="71"/>
      <c r="C811" s="71"/>
      <c r="D811" s="72"/>
      <c r="E811" s="73"/>
      <c r="F811" s="28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</row>
    <row r="812">
      <c r="A812" s="71"/>
      <c r="B812" s="71"/>
      <c r="C812" s="71"/>
      <c r="D812" s="72"/>
      <c r="E812" s="73"/>
      <c r="F812" s="28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</row>
    <row r="813">
      <c r="A813" s="71"/>
      <c r="B813" s="71"/>
      <c r="C813" s="71"/>
      <c r="D813" s="72"/>
      <c r="E813" s="73"/>
      <c r="F813" s="28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</row>
    <row r="814">
      <c r="A814" s="71"/>
      <c r="B814" s="71"/>
      <c r="C814" s="71"/>
      <c r="D814" s="72"/>
      <c r="E814" s="73"/>
      <c r="F814" s="28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</row>
    <row r="815">
      <c r="A815" s="71"/>
      <c r="B815" s="71"/>
      <c r="C815" s="71"/>
      <c r="D815" s="72"/>
      <c r="E815" s="73"/>
      <c r="F815" s="28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</row>
    <row r="816">
      <c r="A816" s="71"/>
      <c r="B816" s="71"/>
      <c r="C816" s="71"/>
      <c r="D816" s="72"/>
      <c r="E816" s="73"/>
      <c r="F816" s="28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</row>
    <row r="817">
      <c r="A817" s="71"/>
      <c r="B817" s="71"/>
      <c r="C817" s="71"/>
      <c r="D817" s="72"/>
      <c r="E817" s="73"/>
      <c r="F817" s="28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</row>
    <row r="818">
      <c r="A818" s="71"/>
      <c r="B818" s="71"/>
      <c r="C818" s="71"/>
      <c r="D818" s="72"/>
      <c r="E818" s="73"/>
      <c r="F818" s="28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</row>
    <row r="819">
      <c r="A819" s="71"/>
      <c r="B819" s="71"/>
      <c r="C819" s="71"/>
      <c r="D819" s="72"/>
      <c r="E819" s="73"/>
      <c r="F819" s="28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</row>
    <row r="820">
      <c r="A820" s="71"/>
      <c r="B820" s="71"/>
      <c r="C820" s="71"/>
      <c r="D820" s="72"/>
      <c r="E820" s="73"/>
      <c r="F820" s="28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</row>
    <row r="821">
      <c r="A821" s="71"/>
      <c r="B821" s="71"/>
      <c r="C821" s="71"/>
      <c r="D821" s="72"/>
      <c r="E821" s="73"/>
      <c r="F821" s="28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</row>
    <row r="822">
      <c r="A822" s="71"/>
      <c r="B822" s="71"/>
      <c r="C822" s="71"/>
      <c r="D822" s="72"/>
      <c r="E822" s="73"/>
      <c r="F822" s="28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</row>
    <row r="823">
      <c r="A823" s="71"/>
      <c r="B823" s="71"/>
      <c r="C823" s="71"/>
      <c r="D823" s="72"/>
      <c r="E823" s="73"/>
      <c r="F823" s="28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</row>
    <row r="824">
      <c r="A824" s="71"/>
      <c r="B824" s="71"/>
      <c r="C824" s="71"/>
      <c r="D824" s="72"/>
      <c r="E824" s="73"/>
      <c r="F824" s="28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</row>
    <row r="825">
      <c r="A825" s="71"/>
      <c r="B825" s="71"/>
      <c r="C825" s="71"/>
      <c r="D825" s="72"/>
      <c r="E825" s="73"/>
      <c r="F825" s="28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</row>
    <row r="826">
      <c r="A826" s="71"/>
      <c r="B826" s="71"/>
      <c r="C826" s="71"/>
      <c r="D826" s="72"/>
      <c r="E826" s="73"/>
      <c r="F826" s="28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</row>
    <row r="827">
      <c r="A827" s="71"/>
      <c r="B827" s="71"/>
      <c r="C827" s="71"/>
      <c r="D827" s="72"/>
      <c r="E827" s="73"/>
      <c r="F827" s="28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</row>
    <row r="828">
      <c r="A828" s="71"/>
      <c r="B828" s="71"/>
      <c r="C828" s="71"/>
      <c r="D828" s="72"/>
      <c r="E828" s="73"/>
      <c r="F828" s="28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</row>
    <row r="829">
      <c r="A829" s="71"/>
      <c r="B829" s="71"/>
      <c r="C829" s="71"/>
      <c r="D829" s="72"/>
      <c r="E829" s="73"/>
      <c r="F829" s="28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</row>
    <row r="830">
      <c r="A830" s="71"/>
      <c r="B830" s="71"/>
      <c r="C830" s="71"/>
      <c r="D830" s="72"/>
      <c r="E830" s="73"/>
      <c r="F830" s="28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</row>
    <row r="831">
      <c r="A831" s="71"/>
      <c r="B831" s="71"/>
      <c r="C831" s="71"/>
      <c r="D831" s="72"/>
      <c r="E831" s="73"/>
      <c r="F831" s="28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</row>
    <row r="832">
      <c r="A832" s="71"/>
      <c r="B832" s="71"/>
      <c r="C832" s="71"/>
      <c r="D832" s="72"/>
      <c r="E832" s="73"/>
      <c r="F832" s="28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</row>
    <row r="833">
      <c r="A833" s="71"/>
      <c r="B833" s="71"/>
      <c r="C833" s="71"/>
      <c r="D833" s="72"/>
      <c r="E833" s="73"/>
      <c r="F833" s="28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</row>
    <row r="834">
      <c r="A834" s="71"/>
      <c r="B834" s="71"/>
      <c r="C834" s="71"/>
      <c r="D834" s="72"/>
      <c r="E834" s="73"/>
      <c r="F834" s="28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</row>
    <row r="835">
      <c r="A835" s="71"/>
      <c r="B835" s="71"/>
      <c r="C835" s="71"/>
      <c r="D835" s="72"/>
      <c r="E835" s="73"/>
      <c r="F835" s="28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</row>
    <row r="836">
      <c r="A836" s="71"/>
      <c r="B836" s="71"/>
      <c r="C836" s="71"/>
      <c r="D836" s="72"/>
      <c r="E836" s="73"/>
      <c r="F836" s="28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</row>
    <row r="837">
      <c r="A837" s="71"/>
      <c r="B837" s="71"/>
      <c r="C837" s="71"/>
      <c r="D837" s="72"/>
      <c r="E837" s="73"/>
      <c r="F837" s="28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</row>
    <row r="838">
      <c r="A838" s="71"/>
      <c r="B838" s="71"/>
      <c r="C838" s="71"/>
      <c r="D838" s="72"/>
      <c r="E838" s="73"/>
      <c r="F838" s="28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</row>
    <row r="839">
      <c r="A839" s="71"/>
      <c r="B839" s="71"/>
      <c r="C839" s="71"/>
      <c r="D839" s="72"/>
      <c r="E839" s="73"/>
      <c r="F839" s="28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</row>
    <row r="840">
      <c r="A840" s="71"/>
      <c r="B840" s="71"/>
      <c r="C840" s="71"/>
      <c r="D840" s="72"/>
      <c r="E840" s="73"/>
      <c r="F840" s="28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</row>
    <row r="841">
      <c r="A841" s="71"/>
      <c r="B841" s="71"/>
      <c r="C841" s="71"/>
      <c r="D841" s="72"/>
      <c r="E841" s="73"/>
      <c r="F841" s="28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</row>
    <row r="842">
      <c r="A842" s="71"/>
      <c r="B842" s="71"/>
      <c r="C842" s="71"/>
      <c r="D842" s="72"/>
      <c r="E842" s="73"/>
      <c r="F842" s="28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</row>
    <row r="843">
      <c r="A843" s="71"/>
      <c r="B843" s="71"/>
      <c r="C843" s="71"/>
      <c r="D843" s="72"/>
      <c r="E843" s="73"/>
      <c r="F843" s="28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</row>
    <row r="844">
      <c r="A844" s="71"/>
      <c r="B844" s="71"/>
      <c r="C844" s="71"/>
      <c r="D844" s="72"/>
      <c r="E844" s="73"/>
      <c r="F844" s="28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</row>
    <row r="845">
      <c r="A845" s="71"/>
      <c r="B845" s="71"/>
      <c r="C845" s="71"/>
      <c r="D845" s="72"/>
      <c r="E845" s="73"/>
      <c r="F845" s="28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</row>
    <row r="846">
      <c r="A846" s="71"/>
      <c r="B846" s="71"/>
      <c r="C846" s="71"/>
      <c r="D846" s="72"/>
      <c r="E846" s="73"/>
      <c r="F846" s="28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</row>
    <row r="847">
      <c r="A847" s="71"/>
      <c r="B847" s="71"/>
      <c r="C847" s="71"/>
      <c r="D847" s="72"/>
      <c r="E847" s="73"/>
      <c r="F847" s="28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</row>
    <row r="848">
      <c r="A848" s="71"/>
      <c r="B848" s="71"/>
      <c r="C848" s="71"/>
      <c r="D848" s="72"/>
      <c r="E848" s="73"/>
      <c r="F848" s="28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</row>
    <row r="849">
      <c r="A849" s="71"/>
      <c r="B849" s="71"/>
      <c r="C849" s="71"/>
      <c r="D849" s="72"/>
      <c r="E849" s="73"/>
      <c r="F849" s="28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</row>
    <row r="850">
      <c r="A850" s="71"/>
      <c r="B850" s="71"/>
      <c r="C850" s="71"/>
      <c r="D850" s="72"/>
      <c r="E850" s="73"/>
      <c r="F850" s="28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</row>
    <row r="851">
      <c r="A851" s="71"/>
      <c r="B851" s="71"/>
      <c r="C851" s="71"/>
      <c r="D851" s="72"/>
      <c r="E851" s="73"/>
      <c r="F851" s="28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</row>
    <row r="852">
      <c r="A852" s="71"/>
      <c r="B852" s="71"/>
      <c r="C852" s="71"/>
      <c r="D852" s="72"/>
      <c r="E852" s="73"/>
      <c r="F852" s="28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</row>
    <row r="853">
      <c r="A853" s="71"/>
      <c r="B853" s="71"/>
      <c r="C853" s="71"/>
      <c r="D853" s="72"/>
      <c r="E853" s="73"/>
      <c r="F853" s="28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</row>
    <row r="854">
      <c r="A854" s="71"/>
      <c r="B854" s="71"/>
      <c r="C854" s="71"/>
      <c r="D854" s="72"/>
      <c r="E854" s="73"/>
      <c r="F854" s="28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</row>
    <row r="855">
      <c r="A855" s="71"/>
      <c r="B855" s="71"/>
      <c r="C855" s="71"/>
      <c r="D855" s="72"/>
      <c r="E855" s="73"/>
      <c r="F855" s="28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</row>
    <row r="856">
      <c r="A856" s="71"/>
      <c r="B856" s="71"/>
      <c r="C856" s="71"/>
      <c r="D856" s="72"/>
      <c r="E856" s="73"/>
      <c r="F856" s="28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</row>
    <row r="857">
      <c r="A857" s="71"/>
      <c r="B857" s="71"/>
      <c r="C857" s="71"/>
      <c r="D857" s="72"/>
      <c r="E857" s="73"/>
      <c r="F857" s="28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</row>
    <row r="858">
      <c r="A858" s="71"/>
      <c r="B858" s="71"/>
      <c r="C858" s="71"/>
      <c r="D858" s="72"/>
      <c r="E858" s="73"/>
      <c r="F858" s="28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</row>
    <row r="859">
      <c r="A859" s="71"/>
      <c r="B859" s="71"/>
      <c r="C859" s="71"/>
      <c r="D859" s="72"/>
      <c r="E859" s="73"/>
      <c r="F859" s="28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</row>
    <row r="860">
      <c r="A860" s="71"/>
      <c r="B860" s="71"/>
      <c r="C860" s="71"/>
      <c r="D860" s="72"/>
      <c r="E860" s="73"/>
      <c r="F860" s="28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</row>
    <row r="861">
      <c r="A861" s="71"/>
      <c r="B861" s="71"/>
      <c r="C861" s="71"/>
      <c r="D861" s="72"/>
      <c r="E861" s="73"/>
      <c r="F861" s="28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</row>
    <row r="862">
      <c r="A862" s="71"/>
      <c r="B862" s="71"/>
      <c r="C862" s="71"/>
      <c r="D862" s="72"/>
      <c r="E862" s="73"/>
      <c r="F862" s="28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</row>
    <row r="863">
      <c r="A863" s="71"/>
      <c r="B863" s="71"/>
      <c r="C863" s="71"/>
      <c r="D863" s="72"/>
      <c r="E863" s="73"/>
      <c r="F863" s="28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</row>
    <row r="864">
      <c r="A864" s="71"/>
      <c r="B864" s="71"/>
      <c r="C864" s="71"/>
      <c r="D864" s="72"/>
      <c r="E864" s="73"/>
      <c r="F864" s="28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</row>
    <row r="865">
      <c r="A865" s="71"/>
      <c r="B865" s="71"/>
      <c r="C865" s="71"/>
      <c r="D865" s="72"/>
      <c r="E865" s="73"/>
      <c r="F865" s="28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</row>
    <row r="866">
      <c r="A866" s="71"/>
      <c r="B866" s="71"/>
      <c r="C866" s="71"/>
      <c r="D866" s="72"/>
      <c r="E866" s="73"/>
      <c r="F866" s="28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</row>
    <row r="867">
      <c r="A867" s="71"/>
      <c r="B867" s="71"/>
      <c r="C867" s="71"/>
      <c r="D867" s="72"/>
      <c r="E867" s="73"/>
      <c r="F867" s="28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</row>
    <row r="868">
      <c r="A868" s="71"/>
      <c r="B868" s="71"/>
      <c r="C868" s="71"/>
      <c r="D868" s="72"/>
      <c r="E868" s="73"/>
      <c r="F868" s="28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</row>
    <row r="869">
      <c r="A869" s="71"/>
      <c r="B869" s="71"/>
      <c r="C869" s="71"/>
      <c r="D869" s="72"/>
      <c r="E869" s="73"/>
      <c r="F869" s="28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</row>
    <row r="870">
      <c r="A870" s="71"/>
      <c r="B870" s="71"/>
      <c r="C870" s="71"/>
      <c r="D870" s="72"/>
      <c r="E870" s="73"/>
      <c r="F870" s="28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</row>
    <row r="871">
      <c r="A871" s="71"/>
      <c r="B871" s="71"/>
      <c r="C871" s="71"/>
      <c r="D871" s="72"/>
      <c r="E871" s="73"/>
      <c r="F871" s="28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</row>
    <row r="872">
      <c r="A872" s="71"/>
      <c r="B872" s="71"/>
      <c r="C872" s="71"/>
      <c r="D872" s="72"/>
      <c r="E872" s="73"/>
      <c r="F872" s="28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</row>
    <row r="873">
      <c r="A873" s="71"/>
      <c r="B873" s="71"/>
      <c r="C873" s="71"/>
      <c r="D873" s="72"/>
      <c r="E873" s="73"/>
      <c r="F873" s="28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</row>
    <row r="874">
      <c r="A874" s="71"/>
      <c r="B874" s="71"/>
      <c r="C874" s="71"/>
      <c r="D874" s="72"/>
      <c r="E874" s="73"/>
      <c r="F874" s="28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</row>
    <row r="875">
      <c r="A875" s="71"/>
      <c r="B875" s="71"/>
      <c r="C875" s="71"/>
      <c r="D875" s="72"/>
      <c r="E875" s="73"/>
      <c r="F875" s="28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</row>
    <row r="876">
      <c r="A876" s="71"/>
      <c r="B876" s="71"/>
      <c r="C876" s="71"/>
      <c r="D876" s="72"/>
      <c r="E876" s="73"/>
      <c r="F876" s="28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</row>
    <row r="877">
      <c r="A877" s="71"/>
      <c r="B877" s="71"/>
      <c r="C877" s="71"/>
      <c r="D877" s="72"/>
      <c r="E877" s="73"/>
      <c r="F877" s="28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</row>
    <row r="878">
      <c r="A878" s="71"/>
      <c r="B878" s="71"/>
      <c r="C878" s="71"/>
      <c r="D878" s="72"/>
      <c r="E878" s="73"/>
      <c r="F878" s="28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</row>
    <row r="879">
      <c r="A879" s="71"/>
      <c r="B879" s="71"/>
      <c r="C879" s="71"/>
      <c r="D879" s="72"/>
      <c r="E879" s="73"/>
      <c r="F879" s="28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</row>
    <row r="880">
      <c r="A880" s="71"/>
      <c r="B880" s="71"/>
      <c r="C880" s="71"/>
      <c r="D880" s="72"/>
      <c r="E880" s="73"/>
      <c r="F880" s="28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</row>
    <row r="881">
      <c r="A881" s="71"/>
      <c r="B881" s="71"/>
      <c r="C881" s="71"/>
      <c r="D881" s="72"/>
      <c r="E881" s="73"/>
      <c r="F881" s="28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</row>
    <row r="882">
      <c r="A882" s="71"/>
      <c r="B882" s="71"/>
      <c r="C882" s="71"/>
      <c r="D882" s="72"/>
      <c r="E882" s="73"/>
      <c r="F882" s="28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</row>
    <row r="883">
      <c r="A883" s="71"/>
      <c r="B883" s="71"/>
      <c r="C883" s="71"/>
      <c r="D883" s="72"/>
      <c r="E883" s="73"/>
      <c r="F883" s="28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</row>
    <row r="884">
      <c r="A884" s="71"/>
      <c r="B884" s="71"/>
      <c r="C884" s="71"/>
      <c r="D884" s="72"/>
      <c r="E884" s="73"/>
      <c r="F884" s="28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</row>
    <row r="885">
      <c r="A885" s="71"/>
      <c r="B885" s="71"/>
      <c r="C885" s="71"/>
      <c r="D885" s="72"/>
      <c r="E885" s="73"/>
      <c r="F885" s="28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</row>
    <row r="886">
      <c r="A886" s="71"/>
      <c r="B886" s="71"/>
      <c r="C886" s="71"/>
      <c r="D886" s="72"/>
      <c r="E886" s="73"/>
      <c r="F886" s="28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</row>
    <row r="887">
      <c r="A887" s="71"/>
      <c r="B887" s="71"/>
      <c r="C887" s="71"/>
      <c r="D887" s="72"/>
      <c r="E887" s="73"/>
      <c r="F887" s="28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</row>
    <row r="888">
      <c r="A888" s="71"/>
      <c r="B888" s="71"/>
      <c r="C888" s="71"/>
      <c r="D888" s="72"/>
      <c r="E888" s="73"/>
      <c r="F888" s="28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</row>
    <row r="889">
      <c r="A889" s="71"/>
      <c r="B889" s="71"/>
      <c r="C889" s="71"/>
      <c r="D889" s="72"/>
      <c r="E889" s="73"/>
      <c r="F889" s="28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</row>
    <row r="890">
      <c r="A890" s="71"/>
      <c r="B890" s="71"/>
      <c r="C890" s="71"/>
      <c r="D890" s="72"/>
      <c r="E890" s="73"/>
      <c r="F890" s="28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</row>
    <row r="891">
      <c r="A891" s="71"/>
      <c r="B891" s="71"/>
      <c r="C891" s="71"/>
      <c r="D891" s="72"/>
      <c r="E891" s="73"/>
      <c r="F891" s="28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</row>
    <row r="892">
      <c r="A892" s="71"/>
      <c r="B892" s="71"/>
      <c r="C892" s="71"/>
      <c r="D892" s="72"/>
      <c r="E892" s="73"/>
      <c r="F892" s="28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</row>
    <row r="893">
      <c r="A893" s="71"/>
      <c r="B893" s="71"/>
      <c r="C893" s="71"/>
      <c r="D893" s="72"/>
      <c r="E893" s="73"/>
      <c r="F893" s="28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</row>
    <row r="894">
      <c r="A894" s="71"/>
      <c r="B894" s="71"/>
      <c r="C894" s="71"/>
      <c r="D894" s="72"/>
      <c r="E894" s="73"/>
      <c r="F894" s="28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</row>
    <row r="895">
      <c r="A895" s="71"/>
      <c r="B895" s="71"/>
      <c r="C895" s="71"/>
      <c r="D895" s="72"/>
      <c r="E895" s="73"/>
      <c r="F895" s="28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</row>
    <row r="896">
      <c r="A896" s="71"/>
      <c r="B896" s="71"/>
      <c r="C896" s="71"/>
      <c r="D896" s="72"/>
      <c r="E896" s="73"/>
      <c r="F896" s="28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</row>
    <row r="897">
      <c r="A897" s="71"/>
      <c r="B897" s="71"/>
      <c r="C897" s="71"/>
      <c r="D897" s="72"/>
      <c r="E897" s="73"/>
      <c r="F897" s="28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</row>
    <row r="898">
      <c r="A898" s="71"/>
      <c r="B898" s="71"/>
      <c r="C898" s="71"/>
      <c r="D898" s="72"/>
      <c r="E898" s="73"/>
      <c r="F898" s="28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</row>
    <row r="899">
      <c r="A899" s="71"/>
      <c r="B899" s="71"/>
      <c r="C899" s="71"/>
      <c r="D899" s="72"/>
      <c r="E899" s="73"/>
      <c r="F899" s="28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</row>
    <row r="900">
      <c r="A900" s="71"/>
      <c r="B900" s="71"/>
      <c r="C900" s="71"/>
      <c r="D900" s="72"/>
      <c r="E900" s="73"/>
      <c r="F900" s="28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</row>
    <row r="901">
      <c r="A901" s="71"/>
      <c r="B901" s="71"/>
      <c r="C901" s="71"/>
      <c r="D901" s="72"/>
      <c r="E901" s="73"/>
      <c r="F901" s="28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</row>
    <row r="902">
      <c r="A902" s="71"/>
      <c r="B902" s="71"/>
      <c r="C902" s="71"/>
      <c r="D902" s="72"/>
      <c r="E902" s="73"/>
      <c r="F902" s="28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</row>
    <row r="903">
      <c r="A903" s="71"/>
      <c r="B903" s="71"/>
      <c r="C903" s="71"/>
      <c r="D903" s="72"/>
      <c r="E903" s="73"/>
      <c r="F903" s="28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</row>
    <row r="904">
      <c r="A904" s="71"/>
      <c r="B904" s="71"/>
      <c r="C904" s="71"/>
      <c r="D904" s="72"/>
      <c r="E904" s="73"/>
      <c r="F904" s="28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</row>
    <row r="905">
      <c r="A905" s="71"/>
      <c r="B905" s="71"/>
      <c r="C905" s="71"/>
      <c r="D905" s="72"/>
      <c r="E905" s="73"/>
      <c r="F905" s="28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</row>
    <row r="906">
      <c r="A906" s="71"/>
      <c r="B906" s="71"/>
      <c r="C906" s="71"/>
      <c r="D906" s="72"/>
      <c r="E906" s="73"/>
      <c r="F906" s="28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</row>
    <row r="907">
      <c r="A907" s="71"/>
      <c r="B907" s="71"/>
      <c r="C907" s="71"/>
      <c r="D907" s="72"/>
      <c r="E907" s="73"/>
      <c r="F907" s="28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</row>
    <row r="908">
      <c r="A908" s="71"/>
      <c r="B908" s="71"/>
      <c r="C908" s="71"/>
      <c r="D908" s="72"/>
      <c r="E908" s="73"/>
      <c r="F908" s="28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</row>
    <row r="909">
      <c r="A909" s="71"/>
      <c r="B909" s="71"/>
      <c r="C909" s="71"/>
      <c r="D909" s="72"/>
      <c r="E909" s="73"/>
      <c r="F909" s="28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</row>
    <row r="910">
      <c r="A910" s="71"/>
      <c r="B910" s="71"/>
      <c r="C910" s="71"/>
      <c r="D910" s="72"/>
      <c r="E910" s="73"/>
      <c r="F910" s="28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</row>
    <row r="911">
      <c r="A911" s="71"/>
      <c r="B911" s="71"/>
      <c r="C911" s="71"/>
      <c r="D911" s="72"/>
      <c r="E911" s="73"/>
      <c r="F911" s="28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</row>
    <row r="912">
      <c r="A912" s="71"/>
      <c r="B912" s="71"/>
      <c r="C912" s="71"/>
      <c r="D912" s="72"/>
      <c r="E912" s="73"/>
      <c r="F912" s="28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</row>
    <row r="913">
      <c r="A913" s="71"/>
      <c r="B913" s="71"/>
      <c r="C913" s="71"/>
      <c r="D913" s="72"/>
      <c r="E913" s="73"/>
      <c r="F913" s="28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</row>
    <row r="914">
      <c r="A914" s="71"/>
      <c r="B914" s="71"/>
      <c r="C914" s="71"/>
      <c r="D914" s="72"/>
      <c r="E914" s="73"/>
      <c r="F914" s="28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</row>
    <row r="915">
      <c r="A915" s="71"/>
      <c r="B915" s="71"/>
      <c r="C915" s="71"/>
      <c r="D915" s="72"/>
      <c r="E915" s="73"/>
      <c r="F915" s="28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</row>
    <row r="916">
      <c r="A916" s="71"/>
      <c r="B916" s="71"/>
      <c r="C916" s="71"/>
      <c r="D916" s="72"/>
      <c r="E916" s="73"/>
      <c r="F916" s="28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</row>
    <row r="917">
      <c r="A917" s="71"/>
      <c r="B917" s="71"/>
      <c r="C917" s="71"/>
      <c r="D917" s="72"/>
      <c r="E917" s="73"/>
      <c r="F917" s="28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</row>
    <row r="918">
      <c r="A918" s="71"/>
      <c r="B918" s="71"/>
      <c r="C918" s="71"/>
      <c r="D918" s="72"/>
      <c r="E918" s="73"/>
      <c r="F918" s="28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</row>
    <row r="919">
      <c r="A919" s="71"/>
      <c r="B919" s="71"/>
      <c r="C919" s="71"/>
      <c r="D919" s="72"/>
      <c r="E919" s="73"/>
      <c r="F919" s="28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</row>
    <row r="920">
      <c r="A920" s="71"/>
      <c r="B920" s="71"/>
      <c r="C920" s="71"/>
      <c r="D920" s="72"/>
      <c r="E920" s="73"/>
      <c r="F920" s="28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</row>
    <row r="921">
      <c r="A921" s="71"/>
      <c r="B921" s="71"/>
      <c r="C921" s="71"/>
      <c r="D921" s="72"/>
      <c r="E921" s="73"/>
      <c r="F921" s="28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</row>
    <row r="922">
      <c r="A922" s="71"/>
      <c r="B922" s="71"/>
      <c r="C922" s="71"/>
      <c r="D922" s="72"/>
      <c r="E922" s="73"/>
      <c r="F922" s="28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</row>
    <row r="923">
      <c r="A923" s="71"/>
      <c r="B923" s="71"/>
      <c r="C923" s="71"/>
      <c r="D923" s="72"/>
      <c r="E923" s="73"/>
      <c r="F923" s="28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</row>
    <row r="924">
      <c r="A924" s="71"/>
      <c r="B924" s="71"/>
      <c r="C924" s="71"/>
      <c r="D924" s="72"/>
      <c r="E924" s="73"/>
      <c r="F924" s="28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</row>
    <row r="925">
      <c r="A925" s="71"/>
      <c r="B925" s="71"/>
      <c r="C925" s="71"/>
      <c r="D925" s="72"/>
      <c r="E925" s="73"/>
      <c r="F925" s="28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</row>
    <row r="926">
      <c r="A926" s="71"/>
      <c r="B926" s="71"/>
      <c r="C926" s="71"/>
      <c r="D926" s="72"/>
      <c r="E926" s="73"/>
      <c r="F926" s="28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</row>
    <row r="927">
      <c r="A927" s="71"/>
      <c r="B927" s="71"/>
      <c r="C927" s="71"/>
      <c r="D927" s="72"/>
      <c r="E927" s="73"/>
      <c r="F927" s="28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</row>
    <row r="928">
      <c r="A928" s="71"/>
      <c r="B928" s="71"/>
      <c r="C928" s="71"/>
      <c r="D928" s="72"/>
      <c r="E928" s="73"/>
      <c r="F928" s="28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</row>
    <row r="929">
      <c r="A929" s="71"/>
      <c r="B929" s="71"/>
      <c r="C929" s="71"/>
      <c r="D929" s="72"/>
      <c r="E929" s="73"/>
      <c r="F929" s="28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</row>
    <row r="930">
      <c r="A930" s="71"/>
      <c r="B930" s="71"/>
      <c r="C930" s="71"/>
      <c r="D930" s="72"/>
      <c r="E930" s="73"/>
      <c r="F930" s="28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</row>
    <row r="931">
      <c r="A931" s="71"/>
      <c r="B931" s="71"/>
      <c r="C931" s="71"/>
      <c r="D931" s="72"/>
      <c r="E931" s="73"/>
      <c r="F931" s="28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</row>
    <row r="932">
      <c r="A932" s="71"/>
      <c r="B932" s="71"/>
      <c r="C932" s="71"/>
      <c r="D932" s="72"/>
      <c r="E932" s="73"/>
      <c r="F932" s="28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</row>
    <row r="933">
      <c r="A933" s="71"/>
      <c r="B933" s="71"/>
      <c r="C933" s="71"/>
      <c r="D933" s="72"/>
      <c r="E933" s="73"/>
      <c r="F933" s="28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</row>
    <row r="934">
      <c r="A934" s="71"/>
      <c r="B934" s="71"/>
      <c r="C934" s="71"/>
      <c r="D934" s="72"/>
      <c r="E934" s="73"/>
      <c r="F934" s="28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</row>
    <row r="935">
      <c r="A935" s="71"/>
      <c r="B935" s="71"/>
      <c r="C935" s="71"/>
      <c r="D935" s="72"/>
      <c r="E935" s="73"/>
      <c r="F935" s="28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</row>
    <row r="936">
      <c r="A936" s="71"/>
      <c r="B936" s="71"/>
      <c r="C936" s="71"/>
      <c r="D936" s="72"/>
      <c r="E936" s="73"/>
      <c r="F936" s="28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</row>
    <row r="937">
      <c r="A937" s="71"/>
      <c r="B937" s="71"/>
      <c r="C937" s="71"/>
      <c r="D937" s="72"/>
      <c r="E937" s="73"/>
      <c r="F937" s="28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</row>
    <row r="938">
      <c r="A938" s="71"/>
      <c r="B938" s="71"/>
      <c r="C938" s="71"/>
      <c r="D938" s="72"/>
      <c r="E938" s="73"/>
      <c r="F938" s="28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</row>
    <row r="939">
      <c r="A939" s="71"/>
      <c r="B939" s="71"/>
      <c r="C939" s="71"/>
      <c r="D939" s="72"/>
      <c r="E939" s="73"/>
      <c r="F939" s="28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</row>
    <row r="940">
      <c r="A940" s="71"/>
      <c r="B940" s="71"/>
      <c r="C940" s="71"/>
      <c r="D940" s="72"/>
      <c r="E940" s="73"/>
      <c r="F940" s="28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</row>
    <row r="941">
      <c r="A941" s="71"/>
      <c r="B941" s="71"/>
      <c r="C941" s="71"/>
      <c r="D941" s="72"/>
      <c r="E941" s="73"/>
      <c r="F941" s="28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</row>
    <row r="942">
      <c r="A942" s="71"/>
      <c r="B942" s="71"/>
      <c r="C942" s="71"/>
      <c r="D942" s="72"/>
      <c r="E942" s="73"/>
      <c r="F942" s="28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</row>
    <row r="943">
      <c r="A943" s="71"/>
      <c r="B943" s="71"/>
      <c r="C943" s="71"/>
      <c r="D943" s="72"/>
      <c r="E943" s="73"/>
      <c r="F943" s="28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</row>
    <row r="944">
      <c r="A944" s="71"/>
      <c r="B944" s="71"/>
      <c r="C944" s="71"/>
      <c r="D944" s="72"/>
      <c r="E944" s="73"/>
      <c r="F944" s="28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</row>
    <row r="945">
      <c r="A945" s="71"/>
      <c r="B945" s="71"/>
      <c r="C945" s="71"/>
      <c r="D945" s="72"/>
      <c r="E945" s="73"/>
      <c r="F945" s="28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</row>
    <row r="946">
      <c r="A946" s="71"/>
      <c r="B946" s="71"/>
      <c r="C946" s="71"/>
      <c r="D946" s="72"/>
      <c r="E946" s="73"/>
      <c r="F946" s="28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</row>
    <row r="947">
      <c r="A947" s="71"/>
      <c r="B947" s="71"/>
      <c r="C947" s="71"/>
      <c r="D947" s="72"/>
      <c r="E947" s="73"/>
      <c r="F947" s="28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</row>
    <row r="948">
      <c r="A948" s="71"/>
      <c r="B948" s="71"/>
      <c r="C948" s="71"/>
      <c r="D948" s="72"/>
      <c r="E948" s="73"/>
      <c r="F948" s="28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</row>
    <row r="949">
      <c r="A949" s="71"/>
      <c r="B949" s="71"/>
      <c r="C949" s="71"/>
      <c r="D949" s="72"/>
      <c r="E949" s="73"/>
      <c r="F949" s="28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</row>
    <row r="950">
      <c r="A950" s="71"/>
      <c r="B950" s="71"/>
      <c r="C950" s="71"/>
      <c r="D950" s="72"/>
      <c r="E950" s="73"/>
      <c r="F950" s="28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</row>
    <row r="951">
      <c r="A951" s="71"/>
      <c r="B951" s="71"/>
      <c r="C951" s="71"/>
      <c r="D951" s="72"/>
      <c r="E951" s="73"/>
      <c r="F951" s="28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</row>
    <row r="952">
      <c r="A952" s="71"/>
      <c r="B952" s="71"/>
      <c r="C952" s="71"/>
      <c r="D952" s="72"/>
      <c r="E952" s="73"/>
      <c r="F952" s="28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</row>
    <row r="953">
      <c r="A953" s="71"/>
      <c r="B953" s="71"/>
      <c r="C953" s="71"/>
      <c r="D953" s="72"/>
      <c r="E953" s="73"/>
      <c r="F953" s="28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</row>
    <row r="954">
      <c r="A954" s="71"/>
      <c r="B954" s="71"/>
      <c r="C954" s="71"/>
      <c r="D954" s="72"/>
      <c r="E954" s="73"/>
      <c r="F954" s="28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</row>
    <row r="955">
      <c r="A955" s="71"/>
      <c r="B955" s="71"/>
      <c r="C955" s="71"/>
      <c r="D955" s="72"/>
      <c r="E955" s="73"/>
      <c r="F955" s="28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</row>
    <row r="956">
      <c r="A956" s="71"/>
      <c r="B956" s="71"/>
      <c r="C956" s="71"/>
      <c r="D956" s="72"/>
      <c r="E956" s="73"/>
      <c r="F956" s="28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</row>
    <row r="957">
      <c r="A957" s="71"/>
      <c r="B957" s="71"/>
      <c r="C957" s="71"/>
      <c r="D957" s="72"/>
      <c r="E957" s="73"/>
      <c r="F957" s="28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</row>
    <row r="958">
      <c r="A958" s="71"/>
      <c r="B958" s="71"/>
      <c r="C958" s="71"/>
      <c r="D958" s="72"/>
      <c r="E958" s="73"/>
      <c r="F958" s="28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</row>
    <row r="959">
      <c r="A959" s="71"/>
      <c r="B959" s="71"/>
      <c r="C959" s="71"/>
      <c r="D959" s="72"/>
      <c r="E959" s="73"/>
      <c r="F959" s="28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</row>
    <row r="960">
      <c r="A960" s="71"/>
      <c r="B960" s="71"/>
      <c r="C960" s="71"/>
      <c r="D960" s="72"/>
      <c r="E960" s="73"/>
      <c r="F960" s="28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</row>
    <row r="961">
      <c r="A961" s="71"/>
      <c r="B961" s="71"/>
      <c r="C961" s="71"/>
      <c r="D961" s="72"/>
      <c r="E961" s="73"/>
      <c r="F961" s="28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</row>
    <row r="962">
      <c r="A962" s="71"/>
      <c r="B962" s="71"/>
      <c r="C962" s="71"/>
      <c r="D962" s="72"/>
      <c r="E962" s="73"/>
      <c r="F962" s="28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</row>
    <row r="963">
      <c r="A963" s="71"/>
      <c r="B963" s="71"/>
      <c r="C963" s="71"/>
      <c r="D963" s="72"/>
      <c r="E963" s="73"/>
      <c r="F963" s="28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</row>
    <row r="964">
      <c r="A964" s="71"/>
      <c r="B964" s="71"/>
      <c r="C964" s="71"/>
      <c r="D964" s="72"/>
      <c r="E964" s="73"/>
      <c r="F964" s="28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</row>
    <row r="965">
      <c r="A965" s="71"/>
      <c r="B965" s="71"/>
      <c r="C965" s="71"/>
      <c r="D965" s="72"/>
      <c r="E965" s="73"/>
      <c r="F965" s="28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</row>
    <row r="966">
      <c r="A966" s="71"/>
      <c r="B966" s="71"/>
      <c r="C966" s="71"/>
      <c r="D966" s="72"/>
      <c r="E966" s="73"/>
      <c r="F966" s="28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</row>
    <row r="967">
      <c r="A967" s="71"/>
      <c r="B967" s="71"/>
      <c r="C967" s="71"/>
      <c r="D967" s="72"/>
      <c r="E967" s="73"/>
      <c r="F967" s="28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</row>
    <row r="968">
      <c r="A968" s="71"/>
      <c r="B968" s="71"/>
      <c r="C968" s="71"/>
      <c r="D968" s="72"/>
      <c r="E968" s="73"/>
      <c r="F968" s="28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</row>
    <row r="969">
      <c r="A969" s="71"/>
      <c r="B969" s="71"/>
      <c r="C969" s="71"/>
      <c r="D969" s="72"/>
      <c r="E969" s="73"/>
      <c r="F969" s="28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</row>
    <row r="970">
      <c r="A970" s="71"/>
      <c r="B970" s="71"/>
      <c r="C970" s="71"/>
      <c r="D970" s="72"/>
      <c r="E970" s="73"/>
      <c r="F970" s="28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</row>
    <row r="971">
      <c r="A971" s="71"/>
      <c r="B971" s="71"/>
      <c r="C971" s="71"/>
      <c r="D971" s="72"/>
      <c r="E971" s="73"/>
      <c r="F971" s="28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</row>
    <row r="972">
      <c r="A972" s="71"/>
      <c r="B972" s="71"/>
      <c r="C972" s="71"/>
      <c r="D972" s="72"/>
      <c r="E972" s="73"/>
      <c r="F972" s="28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</row>
    <row r="973">
      <c r="A973" s="71"/>
      <c r="B973" s="71"/>
      <c r="C973" s="71"/>
      <c r="D973" s="72"/>
      <c r="E973" s="73"/>
      <c r="F973" s="28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</row>
    <row r="974">
      <c r="A974" s="71"/>
      <c r="B974" s="71"/>
      <c r="C974" s="71"/>
      <c r="D974" s="72"/>
      <c r="E974" s="73"/>
      <c r="F974" s="28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</row>
    <row r="975">
      <c r="A975" s="71"/>
      <c r="B975" s="71"/>
      <c r="C975" s="71"/>
      <c r="D975" s="72"/>
      <c r="E975" s="73"/>
      <c r="F975" s="28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</row>
    <row r="976">
      <c r="A976" s="71"/>
      <c r="B976" s="71"/>
      <c r="C976" s="71"/>
      <c r="D976" s="72"/>
      <c r="E976" s="73"/>
      <c r="F976" s="28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</row>
    <row r="977">
      <c r="A977" s="71"/>
      <c r="B977" s="71"/>
      <c r="C977" s="71"/>
      <c r="D977" s="72"/>
      <c r="E977" s="73"/>
      <c r="F977" s="28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</row>
    <row r="978">
      <c r="A978" s="71"/>
      <c r="B978" s="71"/>
      <c r="C978" s="71"/>
      <c r="D978" s="72"/>
      <c r="E978" s="73"/>
      <c r="F978" s="28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</row>
    <row r="979">
      <c r="A979" s="71"/>
      <c r="B979" s="71"/>
      <c r="C979" s="71"/>
      <c r="D979" s="72"/>
      <c r="E979" s="73"/>
      <c r="F979" s="28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</row>
    <row r="980">
      <c r="A980" s="71"/>
      <c r="B980" s="71"/>
      <c r="C980" s="71"/>
      <c r="D980" s="72"/>
      <c r="E980" s="73"/>
      <c r="F980" s="28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</row>
    <row r="981">
      <c r="A981" s="71"/>
      <c r="B981" s="71"/>
      <c r="C981" s="71"/>
      <c r="D981" s="72"/>
      <c r="E981" s="73"/>
      <c r="F981" s="28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</row>
    <row r="982">
      <c r="A982" s="71"/>
      <c r="B982" s="71"/>
      <c r="C982" s="71"/>
      <c r="D982" s="72"/>
      <c r="E982" s="73"/>
      <c r="F982" s="28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</row>
    <row r="983">
      <c r="A983" s="71"/>
      <c r="B983" s="71"/>
      <c r="C983" s="71"/>
      <c r="D983" s="72"/>
      <c r="E983" s="73"/>
      <c r="F983" s="28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</row>
    <row r="984">
      <c r="A984" s="71"/>
      <c r="B984" s="71"/>
      <c r="C984" s="71"/>
      <c r="D984" s="72"/>
      <c r="E984" s="73"/>
      <c r="F984" s="28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</row>
    <row r="985">
      <c r="A985" s="71"/>
      <c r="B985" s="71"/>
      <c r="C985" s="71"/>
      <c r="D985" s="72"/>
      <c r="E985" s="73"/>
      <c r="F985" s="28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</row>
    <row r="986">
      <c r="A986" s="71"/>
      <c r="B986" s="71"/>
      <c r="C986" s="71"/>
      <c r="D986" s="72"/>
      <c r="E986" s="73"/>
      <c r="F986" s="28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</row>
    <row r="987">
      <c r="A987" s="71"/>
      <c r="B987" s="71"/>
      <c r="C987" s="71"/>
      <c r="D987" s="72"/>
      <c r="E987" s="73"/>
      <c r="F987" s="28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</row>
    <row r="988">
      <c r="A988" s="71"/>
      <c r="B988" s="71"/>
      <c r="C988" s="71"/>
      <c r="D988" s="72"/>
      <c r="E988" s="73"/>
      <c r="F988" s="28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</row>
    <row r="989">
      <c r="A989" s="71"/>
      <c r="B989" s="71"/>
      <c r="C989" s="71"/>
      <c r="D989" s="72"/>
      <c r="E989" s="73"/>
      <c r="F989" s="28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</row>
    <row r="990">
      <c r="A990" s="71"/>
      <c r="B990" s="71"/>
      <c r="C990" s="71"/>
      <c r="D990" s="72"/>
      <c r="E990" s="73"/>
      <c r="F990" s="28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</row>
    <row r="991">
      <c r="A991" s="71"/>
      <c r="B991" s="71"/>
      <c r="C991" s="71"/>
      <c r="D991" s="72"/>
      <c r="E991" s="73"/>
      <c r="F991" s="28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</row>
    <row r="992">
      <c r="A992" s="71"/>
      <c r="B992" s="71"/>
      <c r="C992" s="71"/>
      <c r="D992" s="72"/>
      <c r="E992" s="73"/>
      <c r="F992" s="28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</row>
    <row r="993">
      <c r="A993" s="71"/>
      <c r="B993" s="71"/>
      <c r="C993" s="71"/>
      <c r="D993" s="72"/>
      <c r="E993" s="73"/>
      <c r="F993" s="28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</row>
    <row r="994">
      <c r="A994" s="71"/>
      <c r="B994" s="71"/>
      <c r="C994" s="71"/>
      <c r="D994" s="72"/>
      <c r="E994" s="73"/>
      <c r="F994" s="28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</row>
    <row r="995">
      <c r="A995" s="71"/>
      <c r="B995" s="71"/>
      <c r="C995" s="71"/>
      <c r="D995" s="72"/>
      <c r="E995" s="73"/>
      <c r="F995" s="28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</row>
    <row r="996">
      <c r="A996" s="71"/>
      <c r="B996" s="71"/>
      <c r="C996" s="71"/>
      <c r="D996" s="72"/>
      <c r="E996" s="73"/>
      <c r="F996" s="28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</row>
    <row r="997">
      <c r="A997" s="71"/>
      <c r="B997" s="71"/>
      <c r="C997" s="71"/>
      <c r="D997" s="72"/>
      <c r="E997" s="73"/>
      <c r="F997" s="28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</row>
    <row r="998">
      <c r="A998" s="71"/>
      <c r="B998" s="71"/>
      <c r="C998" s="71"/>
      <c r="D998" s="72"/>
      <c r="E998" s="73"/>
      <c r="F998" s="28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</row>
    <row r="999">
      <c r="A999" s="71"/>
      <c r="B999" s="71"/>
      <c r="C999" s="71"/>
      <c r="D999" s="72"/>
      <c r="E999" s="73"/>
      <c r="F999" s="28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</row>
    <row r="1000">
      <c r="A1000" s="71"/>
      <c r="B1000" s="71"/>
      <c r="C1000" s="71"/>
      <c r="D1000" s="72"/>
      <c r="E1000" s="73"/>
      <c r="F1000" s="28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</row>
    <row r="1001">
      <c r="A1001" s="71"/>
      <c r="B1001" s="71"/>
      <c r="C1001" s="71"/>
      <c r="D1001" s="72"/>
      <c r="E1001" s="73"/>
      <c r="F1001" s="28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</row>
    <row r="1002">
      <c r="A1002" s="71"/>
      <c r="B1002" s="71"/>
      <c r="C1002" s="71"/>
      <c r="D1002" s="72"/>
      <c r="E1002" s="73"/>
      <c r="F1002" s="28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</row>
    <row r="1003">
      <c r="A1003" s="71"/>
      <c r="B1003" s="71"/>
      <c r="C1003" s="71"/>
      <c r="D1003" s="72"/>
      <c r="E1003" s="73"/>
      <c r="F1003" s="28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</row>
    <row r="1004">
      <c r="A1004" s="71"/>
      <c r="B1004" s="71"/>
      <c r="C1004" s="71"/>
      <c r="D1004" s="72"/>
      <c r="E1004" s="73"/>
      <c r="F1004" s="28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</row>
    <row r="1005">
      <c r="A1005" s="71"/>
      <c r="B1005" s="71"/>
      <c r="C1005" s="71"/>
      <c r="D1005" s="72"/>
      <c r="E1005" s="73"/>
      <c r="F1005" s="28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</row>
    <row r="1006">
      <c r="A1006" s="71"/>
      <c r="B1006" s="71"/>
      <c r="C1006" s="71"/>
      <c r="D1006" s="72"/>
      <c r="E1006" s="73"/>
      <c r="F1006" s="28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</row>
    <row r="1007">
      <c r="A1007" s="71"/>
      <c r="B1007" s="71"/>
      <c r="C1007" s="71"/>
      <c r="D1007" s="72"/>
      <c r="E1007" s="73"/>
      <c r="F1007" s="28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</row>
    <row r="1008">
      <c r="A1008" s="71"/>
      <c r="B1008" s="71"/>
      <c r="C1008" s="71"/>
      <c r="D1008" s="72"/>
      <c r="E1008" s="73"/>
      <c r="F1008" s="28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</row>
    <row r="1009">
      <c r="A1009" s="71"/>
      <c r="B1009" s="71"/>
      <c r="C1009" s="71"/>
      <c r="D1009" s="72"/>
      <c r="E1009" s="73"/>
      <c r="F1009" s="28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</row>
    <row r="1010">
      <c r="A1010" s="71"/>
      <c r="B1010" s="71"/>
      <c r="C1010" s="71"/>
      <c r="D1010" s="72"/>
      <c r="E1010" s="73"/>
      <c r="F1010" s="28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</row>
    <row r="1011">
      <c r="A1011" s="71"/>
      <c r="B1011" s="71"/>
      <c r="C1011" s="71"/>
      <c r="D1011" s="72"/>
      <c r="E1011" s="73"/>
      <c r="F1011" s="28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</row>
    <row r="1012">
      <c r="A1012" s="71"/>
      <c r="B1012" s="71"/>
      <c r="C1012" s="71"/>
      <c r="D1012" s="72"/>
      <c r="E1012" s="73"/>
      <c r="F1012" s="28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</row>
    <row r="1013">
      <c r="A1013" s="71"/>
      <c r="B1013" s="71"/>
      <c r="C1013" s="71"/>
      <c r="D1013" s="72"/>
      <c r="E1013" s="73"/>
      <c r="F1013" s="28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</row>
    <row r="1014">
      <c r="A1014" s="71"/>
      <c r="B1014" s="71"/>
      <c r="C1014" s="71"/>
      <c r="D1014" s="72"/>
      <c r="E1014" s="73"/>
      <c r="F1014" s="28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</row>
    <row r="1015">
      <c r="A1015" s="71"/>
      <c r="B1015" s="71"/>
      <c r="C1015" s="71"/>
      <c r="D1015" s="72"/>
      <c r="E1015" s="73"/>
      <c r="F1015" s="28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</row>
    <row r="1016">
      <c r="A1016" s="71"/>
      <c r="B1016" s="71"/>
      <c r="C1016" s="71"/>
      <c r="D1016" s="72"/>
      <c r="E1016" s="73"/>
      <c r="F1016" s="28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</row>
    <row r="1017">
      <c r="A1017" s="71"/>
      <c r="B1017" s="71"/>
      <c r="C1017" s="71"/>
      <c r="D1017" s="72"/>
      <c r="E1017" s="73"/>
      <c r="F1017" s="28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</row>
    <row r="1018">
      <c r="A1018" s="71"/>
      <c r="B1018" s="71"/>
      <c r="C1018" s="71"/>
      <c r="D1018" s="72"/>
      <c r="E1018" s="73"/>
      <c r="F1018" s="28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</row>
    <row r="1019">
      <c r="A1019" s="71"/>
      <c r="B1019" s="71"/>
      <c r="C1019" s="71"/>
      <c r="D1019" s="72"/>
      <c r="E1019" s="73"/>
      <c r="F1019" s="28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</row>
    <row r="1020">
      <c r="A1020" s="71"/>
      <c r="B1020" s="71"/>
      <c r="C1020" s="71"/>
      <c r="D1020" s="72"/>
      <c r="E1020" s="73"/>
      <c r="F1020" s="28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</row>
    <row r="1021">
      <c r="A1021" s="71"/>
      <c r="B1021" s="71"/>
      <c r="C1021" s="71"/>
      <c r="D1021" s="72"/>
      <c r="E1021" s="73"/>
      <c r="F1021" s="28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</row>
    <row r="1022">
      <c r="A1022" s="71"/>
      <c r="B1022" s="71"/>
      <c r="C1022" s="71"/>
      <c r="D1022" s="72"/>
      <c r="E1022" s="73"/>
      <c r="F1022" s="28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</row>
    <row r="1023">
      <c r="A1023" s="71"/>
      <c r="B1023" s="71"/>
      <c r="C1023" s="71"/>
      <c r="D1023" s="72"/>
      <c r="E1023" s="73"/>
      <c r="F1023" s="28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</row>
    <row r="1024">
      <c r="A1024" s="71"/>
      <c r="B1024" s="71"/>
      <c r="C1024" s="71"/>
      <c r="D1024" s="72"/>
      <c r="E1024" s="73"/>
      <c r="F1024" s="28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</row>
    <row r="1025">
      <c r="A1025" s="71"/>
      <c r="B1025" s="71"/>
      <c r="C1025" s="71"/>
      <c r="D1025" s="72"/>
      <c r="E1025" s="73"/>
      <c r="F1025" s="28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</row>
    <row r="1026">
      <c r="A1026" s="71"/>
      <c r="B1026" s="71"/>
      <c r="C1026" s="71"/>
      <c r="D1026" s="72"/>
      <c r="E1026" s="73"/>
      <c r="F1026" s="28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</row>
    <row r="1027">
      <c r="A1027" s="71"/>
      <c r="B1027" s="71"/>
      <c r="C1027" s="71"/>
      <c r="D1027" s="72"/>
      <c r="E1027" s="73"/>
      <c r="F1027" s="28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</row>
    <row r="1028">
      <c r="A1028" s="71"/>
      <c r="B1028" s="71"/>
      <c r="C1028" s="71"/>
      <c r="D1028" s="72"/>
      <c r="E1028" s="73"/>
      <c r="F1028" s="28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</row>
    <row r="1029">
      <c r="A1029" s="71"/>
      <c r="B1029" s="71"/>
      <c r="C1029" s="71"/>
      <c r="D1029" s="72"/>
      <c r="E1029" s="73"/>
      <c r="F1029" s="28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</row>
    <row r="1030">
      <c r="A1030" s="71"/>
      <c r="B1030" s="71"/>
      <c r="C1030" s="71"/>
      <c r="D1030" s="72"/>
      <c r="E1030" s="73"/>
      <c r="F1030" s="28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</row>
    <row r="1031">
      <c r="A1031" s="71"/>
      <c r="B1031" s="71"/>
      <c r="C1031" s="71"/>
      <c r="D1031" s="72"/>
      <c r="E1031" s="73"/>
      <c r="F1031" s="28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</row>
    <row r="1032">
      <c r="A1032" s="71"/>
      <c r="B1032" s="71"/>
      <c r="C1032" s="71"/>
      <c r="D1032" s="72"/>
      <c r="E1032" s="73"/>
      <c r="F1032" s="28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</row>
    <row r="1033">
      <c r="A1033" s="71"/>
      <c r="B1033" s="71"/>
      <c r="C1033" s="71"/>
      <c r="D1033" s="72"/>
      <c r="E1033" s="73"/>
      <c r="F1033" s="28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</row>
    <row r="1034">
      <c r="A1034" s="71"/>
      <c r="B1034" s="71"/>
      <c r="C1034" s="71"/>
      <c r="D1034" s="72"/>
      <c r="E1034" s="73"/>
      <c r="F1034" s="28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</row>
    <row r="1035">
      <c r="A1035" s="71"/>
      <c r="B1035" s="71"/>
      <c r="C1035" s="71"/>
      <c r="D1035" s="72"/>
      <c r="E1035" s="73"/>
      <c r="F1035" s="28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</row>
    <row r="1036">
      <c r="A1036" s="71"/>
      <c r="B1036" s="71"/>
      <c r="C1036" s="71"/>
      <c r="D1036" s="72"/>
      <c r="E1036" s="73"/>
      <c r="F1036" s="28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</row>
    <row r="1037">
      <c r="A1037" s="71"/>
      <c r="B1037" s="71"/>
      <c r="C1037" s="71"/>
      <c r="D1037" s="72"/>
      <c r="E1037" s="73"/>
      <c r="F1037" s="28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</row>
    <row r="1038">
      <c r="A1038" s="71"/>
      <c r="B1038" s="71"/>
      <c r="C1038" s="71"/>
      <c r="D1038" s="72"/>
      <c r="E1038" s="73"/>
      <c r="F1038" s="28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</row>
    <row r="1039">
      <c r="A1039" s="71"/>
      <c r="B1039" s="71"/>
      <c r="C1039" s="71"/>
      <c r="D1039" s="72"/>
      <c r="E1039" s="73"/>
      <c r="F1039" s="28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</row>
    <row r="1040">
      <c r="A1040" s="71"/>
      <c r="B1040" s="71"/>
      <c r="C1040" s="71"/>
      <c r="D1040" s="72"/>
      <c r="E1040" s="73"/>
      <c r="F1040" s="28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</row>
    <row r="1041">
      <c r="A1041" s="71"/>
      <c r="B1041" s="71"/>
      <c r="C1041" s="71"/>
      <c r="D1041" s="72"/>
      <c r="E1041" s="73"/>
      <c r="F1041" s="28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</row>
    <row r="1042">
      <c r="A1042" s="71"/>
      <c r="B1042" s="71"/>
      <c r="C1042" s="71"/>
      <c r="D1042" s="72"/>
      <c r="E1042" s="73"/>
      <c r="F1042" s="28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</row>
    <row r="1043">
      <c r="A1043" s="71"/>
      <c r="B1043" s="71"/>
      <c r="C1043" s="71"/>
      <c r="D1043" s="72"/>
      <c r="E1043" s="73"/>
      <c r="F1043" s="28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</row>
    <row r="1044">
      <c r="A1044" s="71"/>
      <c r="B1044" s="71"/>
      <c r="C1044" s="71"/>
      <c r="D1044" s="72"/>
      <c r="E1044" s="73"/>
      <c r="F1044" s="28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</row>
    <row r="1045">
      <c r="A1045" s="71"/>
      <c r="B1045" s="71"/>
      <c r="C1045" s="71"/>
      <c r="D1045" s="72"/>
      <c r="E1045" s="73"/>
      <c r="F1045" s="28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</row>
    <row r="1046">
      <c r="A1046" s="71"/>
      <c r="B1046" s="71"/>
      <c r="C1046" s="71"/>
      <c r="D1046" s="72"/>
      <c r="E1046" s="73"/>
      <c r="F1046" s="28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</row>
    <row r="1047">
      <c r="A1047" s="71"/>
      <c r="B1047" s="71"/>
      <c r="C1047" s="71"/>
      <c r="D1047" s="72"/>
      <c r="E1047" s="73"/>
      <c r="F1047" s="28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</row>
    <row r="1048">
      <c r="A1048" s="71"/>
      <c r="B1048" s="71"/>
      <c r="C1048" s="71"/>
      <c r="D1048" s="72"/>
      <c r="E1048" s="73"/>
      <c r="F1048" s="28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</row>
    <row r="1049">
      <c r="A1049" s="71"/>
      <c r="B1049" s="71"/>
      <c r="C1049" s="71"/>
      <c r="D1049" s="72"/>
      <c r="E1049" s="73"/>
      <c r="F1049" s="28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</row>
    <row r="1050">
      <c r="A1050" s="71"/>
      <c r="B1050" s="71"/>
      <c r="C1050" s="71"/>
      <c r="D1050" s="72"/>
      <c r="E1050" s="73"/>
      <c r="F1050" s="28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</row>
    <row r="1051">
      <c r="A1051" s="71"/>
      <c r="B1051" s="71"/>
      <c r="C1051" s="71"/>
      <c r="D1051" s="72"/>
      <c r="E1051" s="73"/>
      <c r="F1051" s="28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</row>
    <row r="1052">
      <c r="A1052" s="71"/>
      <c r="B1052" s="71"/>
      <c r="C1052" s="71"/>
      <c r="D1052" s="72"/>
      <c r="E1052" s="73"/>
      <c r="F1052" s="28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</row>
    <row r="1053">
      <c r="A1053" s="71"/>
      <c r="B1053" s="71"/>
      <c r="C1053" s="71"/>
      <c r="D1053" s="72"/>
      <c r="E1053" s="73"/>
      <c r="F1053" s="28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</row>
    <row r="1054">
      <c r="A1054" s="71"/>
      <c r="B1054" s="71"/>
      <c r="C1054" s="71"/>
      <c r="D1054" s="72"/>
      <c r="E1054" s="73"/>
      <c r="F1054" s="28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</row>
    <row r="1055">
      <c r="A1055" s="71"/>
      <c r="B1055" s="71"/>
      <c r="C1055" s="71"/>
      <c r="D1055" s="72"/>
      <c r="E1055" s="73"/>
      <c r="F1055" s="28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</row>
    <row r="1056">
      <c r="A1056" s="71"/>
      <c r="B1056" s="71"/>
      <c r="C1056" s="71"/>
      <c r="D1056" s="72"/>
      <c r="E1056" s="73"/>
      <c r="F1056" s="28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</row>
    <row r="1057">
      <c r="A1057" s="71"/>
      <c r="B1057" s="71"/>
      <c r="C1057" s="71"/>
      <c r="D1057" s="72"/>
      <c r="E1057" s="73"/>
      <c r="F1057" s="28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</row>
    <row r="1058">
      <c r="A1058" s="71"/>
      <c r="B1058" s="71"/>
      <c r="C1058" s="71"/>
      <c r="D1058" s="72"/>
      <c r="E1058" s="73"/>
      <c r="F1058" s="28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</row>
    <row r="1059">
      <c r="A1059" s="71"/>
      <c r="B1059" s="71"/>
      <c r="C1059" s="71"/>
      <c r="D1059" s="72"/>
      <c r="E1059" s="73"/>
      <c r="F1059" s="28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</row>
    <row r="1060">
      <c r="A1060" s="71"/>
      <c r="B1060" s="71"/>
      <c r="C1060" s="71"/>
      <c r="D1060" s="72"/>
      <c r="E1060" s="73"/>
      <c r="F1060" s="28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</row>
    <row r="1061">
      <c r="A1061" s="71"/>
      <c r="B1061" s="71"/>
      <c r="C1061" s="71"/>
      <c r="D1061" s="72"/>
      <c r="E1061" s="73"/>
      <c r="F1061" s="28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</row>
    <row r="1062">
      <c r="A1062" s="71"/>
      <c r="B1062" s="71"/>
      <c r="C1062" s="71"/>
      <c r="D1062" s="72"/>
      <c r="E1062" s="73"/>
      <c r="F1062" s="28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</row>
    <row r="1063">
      <c r="A1063" s="71"/>
      <c r="B1063" s="71"/>
      <c r="C1063" s="71"/>
      <c r="D1063" s="72"/>
      <c r="E1063" s="73"/>
      <c r="F1063" s="28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</row>
    <row r="1064">
      <c r="A1064" s="71"/>
      <c r="B1064" s="71"/>
      <c r="C1064" s="71"/>
      <c r="D1064" s="72"/>
      <c r="E1064" s="73"/>
      <c r="F1064" s="28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</row>
    <row r="1065">
      <c r="A1065" s="71"/>
      <c r="B1065" s="71"/>
      <c r="C1065" s="71"/>
      <c r="D1065" s="72"/>
      <c r="E1065" s="73"/>
      <c r="F1065" s="28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</row>
    <row r="1066">
      <c r="A1066" s="71"/>
      <c r="B1066" s="71"/>
      <c r="C1066" s="71"/>
      <c r="D1066" s="72"/>
      <c r="E1066" s="73"/>
      <c r="F1066" s="28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</row>
    <row r="1067">
      <c r="A1067" s="71"/>
      <c r="B1067" s="71"/>
      <c r="C1067" s="71"/>
      <c r="D1067" s="72"/>
      <c r="E1067" s="73"/>
      <c r="F1067" s="28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</row>
    <row r="1068">
      <c r="A1068" s="71"/>
      <c r="B1068" s="71"/>
      <c r="C1068" s="71"/>
      <c r="D1068" s="72"/>
      <c r="E1068" s="73"/>
      <c r="F1068" s="28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</row>
    <row r="1069">
      <c r="A1069" s="71"/>
      <c r="B1069" s="71"/>
      <c r="C1069" s="71"/>
      <c r="D1069" s="72"/>
      <c r="E1069" s="73"/>
      <c r="F1069" s="28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</row>
    <row r="1070">
      <c r="A1070" s="71"/>
      <c r="B1070" s="71"/>
      <c r="C1070" s="71"/>
      <c r="D1070" s="72"/>
      <c r="E1070" s="73"/>
      <c r="F1070" s="28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</row>
    <row r="1071">
      <c r="A1071" s="71"/>
      <c r="B1071" s="71"/>
      <c r="C1071" s="71"/>
      <c r="D1071" s="72"/>
      <c r="E1071" s="73"/>
      <c r="F1071" s="28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</row>
    <row r="1072">
      <c r="A1072" s="71"/>
      <c r="B1072" s="71"/>
      <c r="C1072" s="71"/>
      <c r="D1072" s="72"/>
      <c r="E1072" s="73"/>
      <c r="F1072" s="28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</row>
    <row r="1073">
      <c r="A1073" s="71"/>
      <c r="B1073" s="71"/>
      <c r="C1073" s="71"/>
      <c r="D1073" s="72"/>
      <c r="E1073" s="73"/>
      <c r="F1073" s="28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</row>
    <row r="1074">
      <c r="A1074" s="71"/>
      <c r="B1074" s="71"/>
      <c r="C1074" s="71"/>
      <c r="D1074" s="72"/>
      <c r="E1074" s="73"/>
      <c r="F1074" s="28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</row>
    <row r="1075">
      <c r="A1075" s="71"/>
      <c r="B1075" s="71"/>
      <c r="C1075" s="71"/>
      <c r="D1075" s="72"/>
      <c r="E1075" s="73"/>
      <c r="F1075" s="28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</row>
    <row r="1076">
      <c r="A1076" s="71"/>
      <c r="B1076" s="71"/>
      <c r="C1076" s="71"/>
      <c r="D1076" s="72"/>
      <c r="E1076" s="73"/>
      <c r="F1076" s="28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</row>
    <row r="1077">
      <c r="A1077" s="71"/>
      <c r="B1077" s="71"/>
      <c r="C1077" s="71"/>
      <c r="D1077" s="72"/>
      <c r="E1077" s="73"/>
      <c r="F1077" s="28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</row>
    <row r="1078">
      <c r="A1078" s="71"/>
      <c r="B1078" s="71"/>
      <c r="C1078" s="71"/>
      <c r="D1078" s="72"/>
      <c r="E1078" s="73"/>
      <c r="F1078" s="28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</row>
    <row r="1079">
      <c r="A1079" s="71"/>
      <c r="B1079" s="71"/>
      <c r="C1079" s="71"/>
      <c r="D1079" s="72"/>
      <c r="E1079" s="73"/>
      <c r="F1079" s="28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</row>
    <row r="1080">
      <c r="A1080" s="71"/>
      <c r="B1080" s="71"/>
      <c r="C1080" s="71"/>
      <c r="D1080" s="72"/>
      <c r="E1080" s="73"/>
      <c r="F1080" s="28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</row>
    <row r="1081">
      <c r="A1081" s="71"/>
      <c r="B1081" s="71"/>
      <c r="C1081" s="71"/>
      <c r="D1081" s="72"/>
      <c r="E1081" s="73"/>
      <c r="F1081" s="28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</row>
    <row r="1082">
      <c r="A1082" s="71"/>
      <c r="B1082" s="71"/>
      <c r="C1082" s="71"/>
      <c r="D1082" s="72"/>
      <c r="E1082" s="73"/>
      <c r="F1082" s="28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</row>
    <row r="1083">
      <c r="A1083" s="71"/>
      <c r="B1083" s="71"/>
      <c r="C1083" s="71"/>
      <c r="D1083" s="72"/>
      <c r="E1083" s="73"/>
      <c r="F1083" s="28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</row>
    <row r="1084">
      <c r="A1084" s="71"/>
      <c r="B1084" s="71"/>
      <c r="C1084" s="71"/>
      <c r="D1084" s="72"/>
      <c r="E1084" s="73"/>
      <c r="F1084" s="28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</row>
    <row r="1085">
      <c r="A1085" s="71"/>
      <c r="B1085" s="71"/>
      <c r="C1085" s="71"/>
      <c r="D1085" s="72"/>
      <c r="E1085" s="73"/>
      <c r="F1085" s="28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</row>
    <row r="1086">
      <c r="A1086" s="71"/>
      <c r="B1086" s="71"/>
      <c r="C1086" s="71"/>
      <c r="D1086" s="72"/>
      <c r="E1086" s="73"/>
      <c r="F1086" s="28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</row>
    <row r="1087">
      <c r="A1087" s="71"/>
      <c r="B1087" s="71"/>
      <c r="C1087" s="71"/>
      <c r="D1087" s="72"/>
      <c r="E1087" s="73"/>
      <c r="F1087" s="28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</row>
    <row r="1088">
      <c r="A1088" s="71"/>
      <c r="B1088" s="71"/>
      <c r="C1088" s="71"/>
      <c r="D1088" s="72"/>
      <c r="E1088" s="73"/>
      <c r="F1088" s="28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</row>
    <row r="1089">
      <c r="A1089" s="71"/>
      <c r="B1089" s="71"/>
      <c r="C1089" s="71"/>
      <c r="D1089" s="72"/>
      <c r="E1089" s="73"/>
      <c r="F1089" s="28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</row>
    <row r="1090">
      <c r="A1090" s="71"/>
      <c r="B1090" s="71"/>
      <c r="C1090" s="71"/>
      <c r="D1090" s="72"/>
      <c r="E1090" s="73"/>
      <c r="F1090" s="28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</row>
    <row r="1091">
      <c r="A1091" s="71"/>
      <c r="B1091" s="71"/>
      <c r="C1091" s="71"/>
      <c r="D1091" s="72"/>
      <c r="E1091" s="73"/>
      <c r="F1091" s="28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</row>
  </sheetData>
  <printOptions gridLines="1" horizontalCentered="1"/>
  <pageMargins bottom="0.75" footer="0.0" header="0.0" left="0.25" right="0.25" top="0.75"/>
  <pageSetup scale="53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49.57"/>
    <col customWidth="1" min="2" max="2" width="45.43"/>
    <col customWidth="1" min="3" max="3" width="14.0"/>
    <col customWidth="1" min="4" max="4" width="18.71"/>
  </cols>
  <sheetData>
    <row r="1">
      <c r="A1" s="19"/>
      <c r="B1" s="20" t="s">
        <v>7</v>
      </c>
      <c r="C1" s="21"/>
      <c r="D1" s="74"/>
      <c r="E1" s="2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>
      <c r="A2" s="25" t="s">
        <v>8</v>
      </c>
      <c r="B2" s="75" t="s">
        <v>9</v>
      </c>
      <c r="C2" s="25" t="s">
        <v>1162</v>
      </c>
      <c r="D2" s="76" t="s">
        <v>10</v>
      </c>
      <c r="E2" s="77" t="s">
        <v>12</v>
      </c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>
      <c r="A3" s="78" t="s">
        <v>1163</v>
      </c>
      <c r="B3" s="78" t="s">
        <v>1164</v>
      </c>
      <c r="C3" s="79"/>
      <c r="D3" s="80" t="s">
        <v>1165</v>
      </c>
      <c r="E3" s="81">
        <v>202.0</v>
      </c>
      <c r="F3" s="28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>
      <c r="A4" s="30" t="s">
        <v>1166</v>
      </c>
      <c r="B4" s="30" t="s">
        <v>1167</v>
      </c>
      <c r="C4" s="82"/>
      <c r="D4" s="83" t="s">
        <v>1168</v>
      </c>
      <c r="E4" s="84">
        <v>75.0</v>
      </c>
      <c r="F4" s="2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>
      <c r="A5" s="30" t="s">
        <v>1169</v>
      </c>
      <c r="B5" s="30" t="s">
        <v>1170</v>
      </c>
      <c r="C5" s="82"/>
      <c r="D5" s="83" t="s">
        <v>1171</v>
      </c>
      <c r="E5" s="84">
        <v>150.0</v>
      </c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>
      <c r="A6" s="30" t="s">
        <v>1172</v>
      </c>
      <c r="B6" s="30" t="s">
        <v>1173</v>
      </c>
      <c r="C6" s="82"/>
      <c r="D6" s="83" t="s">
        <v>1174</v>
      </c>
      <c r="E6" s="84">
        <v>260.0</v>
      </c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>
      <c r="A7" s="30" t="s">
        <v>1175</v>
      </c>
      <c r="B7" s="30" t="s">
        <v>1176</v>
      </c>
      <c r="C7" s="82"/>
      <c r="D7" s="83" t="s">
        <v>1177</v>
      </c>
      <c r="E7" s="84">
        <v>65.0</v>
      </c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>
      <c r="A8" s="30" t="s">
        <v>1178</v>
      </c>
      <c r="B8" s="30" t="s">
        <v>1179</v>
      </c>
      <c r="C8" s="82"/>
      <c r="D8" s="83" t="s">
        <v>1180</v>
      </c>
      <c r="E8" s="84">
        <v>98.0</v>
      </c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>
      <c r="A9" s="30" t="s">
        <v>1181</v>
      </c>
      <c r="B9" s="30" t="s">
        <v>1182</v>
      </c>
      <c r="C9" s="82"/>
      <c r="D9" s="83" t="s">
        <v>1183</v>
      </c>
      <c r="E9" s="84">
        <v>260.0</v>
      </c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>
      <c r="A10" s="30" t="s">
        <v>1184</v>
      </c>
      <c r="B10" s="30" t="s">
        <v>1185</v>
      </c>
      <c r="C10" s="82"/>
      <c r="D10" s="83" t="s">
        <v>1186</v>
      </c>
      <c r="E10" s="84">
        <v>400.0</v>
      </c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>
      <c r="A11" s="30" t="s">
        <v>1187</v>
      </c>
      <c r="B11" s="30" t="s">
        <v>1188</v>
      </c>
      <c r="C11" s="82"/>
      <c r="D11" s="83" t="s">
        <v>1189</v>
      </c>
      <c r="E11" s="84">
        <v>297.0</v>
      </c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>
      <c r="A12" s="30" t="s">
        <v>1190</v>
      </c>
      <c r="B12" s="30" t="s">
        <v>1191</v>
      </c>
      <c r="C12" s="82"/>
      <c r="D12" s="83" t="s">
        <v>1192</v>
      </c>
      <c r="E12" s="84">
        <v>297.0</v>
      </c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>
      <c r="A13" s="30" t="s">
        <v>1193</v>
      </c>
      <c r="B13" s="30" t="s">
        <v>1194</v>
      </c>
      <c r="C13" s="82"/>
      <c r="D13" s="83" t="s">
        <v>1195</v>
      </c>
      <c r="E13" s="84">
        <v>297.0</v>
      </c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>
      <c r="A14" s="30" t="s">
        <v>1196</v>
      </c>
      <c r="B14" s="30" t="s">
        <v>1197</v>
      </c>
      <c r="C14" s="82"/>
      <c r="D14" s="83" t="s">
        <v>1198</v>
      </c>
      <c r="E14" s="84">
        <v>297.0</v>
      </c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>
      <c r="A15" s="30" t="s">
        <v>1199</v>
      </c>
      <c r="B15" s="30" t="s">
        <v>1200</v>
      </c>
      <c r="C15" s="82"/>
      <c r="D15" s="83" t="s">
        <v>1201</v>
      </c>
      <c r="E15" s="84">
        <v>222.0</v>
      </c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>
      <c r="A16" s="30" t="s">
        <v>1202</v>
      </c>
      <c r="B16" s="30" t="s">
        <v>1203</v>
      </c>
      <c r="C16" s="82"/>
      <c r="D16" s="83" t="s">
        <v>1204</v>
      </c>
      <c r="E16" s="85">
        <v>330.0</v>
      </c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>
      <c r="A17" s="30" t="s">
        <v>1205</v>
      </c>
      <c r="B17" s="30" t="s">
        <v>1206</v>
      </c>
      <c r="C17" s="82"/>
      <c r="D17" s="83" t="s">
        <v>1207</v>
      </c>
      <c r="E17" s="84">
        <v>65.0</v>
      </c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>
      <c r="A18" s="30" t="s">
        <v>1208</v>
      </c>
      <c r="B18" s="30" t="s">
        <v>1209</v>
      </c>
      <c r="C18" s="82"/>
      <c r="D18" s="83" t="s">
        <v>1210</v>
      </c>
      <c r="E18" s="86">
        <v>222.0</v>
      </c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>
      <c r="A19" s="30" t="s">
        <v>1211</v>
      </c>
      <c r="B19" s="30" t="s">
        <v>1212</v>
      </c>
      <c r="C19" s="82"/>
      <c r="D19" s="83" t="s">
        <v>1213</v>
      </c>
      <c r="E19" s="86">
        <v>297.0</v>
      </c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>
      <c r="A20" s="30" t="s">
        <v>1214</v>
      </c>
      <c r="B20" s="30" t="s">
        <v>1215</v>
      </c>
      <c r="C20" s="82"/>
      <c r="D20" s="83" t="s">
        <v>1216</v>
      </c>
      <c r="E20" s="86">
        <v>330.0</v>
      </c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>
      <c r="A21" s="30" t="s">
        <v>1217</v>
      </c>
      <c r="B21" s="30" t="s">
        <v>1218</v>
      </c>
      <c r="C21" s="82"/>
      <c r="D21" s="83" t="s">
        <v>1219</v>
      </c>
      <c r="E21" s="84">
        <v>222.0</v>
      </c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>
      <c r="A22" s="30" t="s">
        <v>1220</v>
      </c>
      <c r="B22" s="30" t="s">
        <v>1221</v>
      </c>
      <c r="C22" s="82"/>
      <c r="D22" s="83" t="s">
        <v>1222</v>
      </c>
      <c r="E22" s="84">
        <v>330.0</v>
      </c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>
      <c r="A23" s="30" t="s">
        <v>1223</v>
      </c>
      <c r="B23" s="30" t="s">
        <v>1224</v>
      </c>
      <c r="C23" s="82"/>
      <c r="D23" s="83" t="s">
        <v>1225</v>
      </c>
      <c r="E23" s="84">
        <v>143.0</v>
      </c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>
      <c r="A24" s="30" t="s">
        <v>1226</v>
      </c>
      <c r="B24" s="30" t="s">
        <v>1227</v>
      </c>
      <c r="C24" s="82"/>
      <c r="D24" s="83" t="s">
        <v>1228</v>
      </c>
      <c r="E24" s="84">
        <v>143.0</v>
      </c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>
      <c r="A25" s="30" t="s">
        <v>1229</v>
      </c>
      <c r="B25" s="30" t="s">
        <v>1230</v>
      </c>
      <c r="C25" s="82"/>
      <c r="D25" s="83" t="s">
        <v>1231</v>
      </c>
      <c r="E25" s="84">
        <v>202.0</v>
      </c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>
      <c r="A26" s="30" t="s">
        <v>1232</v>
      </c>
      <c r="B26" s="30" t="s">
        <v>1233</v>
      </c>
      <c r="C26" s="82"/>
      <c r="D26" s="83" t="s">
        <v>1234</v>
      </c>
      <c r="E26" s="84">
        <v>143.0</v>
      </c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>
      <c r="A27" s="30" t="s">
        <v>1235</v>
      </c>
      <c r="B27" s="30" t="s">
        <v>1236</v>
      </c>
      <c r="C27" s="82"/>
      <c r="D27" s="83" t="s">
        <v>1237</v>
      </c>
      <c r="E27" s="84">
        <v>202.0</v>
      </c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>
      <c r="A28" s="30" t="s">
        <v>1238</v>
      </c>
      <c r="B28" s="30" t="s">
        <v>1239</v>
      </c>
      <c r="C28" s="82"/>
      <c r="D28" s="83" t="s">
        <v>1240</v>
      </c>
      <c r="E28" s="84">
        <v>143.0</v>
      </c>
      <c r="F28" s="2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>
      <c r="A29" s="30" t="s">
        <v>1241</v>
      </c>
      <c r="B29" s="30" t="s">
        <v>1242</v>
      </c>
      <c r="C29" s="82"/>
      <c r="D29" s="83" t="s">
        <v>1243</v>
      </c>
      <c r="E29" s="84">
        <v>143.0</v>
      </c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>
      <c r="A30" s="30" t="s">
        <v>1244</v>
      </c>
      <c r="B30" s="30" t="s">
        <v>1245</v>
      </c>
      <c r="C30" s="82"/>
      <c r="D30" s="83" t="s">
        <v>1246</v>
      </c>
      <c r="E30" s="84">
        <v>202.0</v>
      </c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>
      <c r="A31" s="30" t="s">
        <v>1247</v>
      </c>
      <c r="B31" s="30" t="s">
        <v>1248</v>
      </c>
      <c r="C31" s="82"/>
      <c r="D31" s="83" t="s">
        <v>1249</v>
      </c>
      <c r="E31" s="84">
        <v>113.0</v>
      </c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>
      <c r="A32" s="30" t="s">
        <v>1250</v>
      </c>
      <c r="B32" s="30" t="s">
        <v>1251</v>
      </c>
      <c r="C32" s="82"/>
      <c r="D32" s="83" t="s">
        <v>1252</v>
      </c>
      <c r="E32" s="84">
        <v>17.0</v>
      </c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>
      <c r="A33" s="30" t="s">
        <v>1253</v>
      </c>
      <c r="B33" s="30" t="s">
        <v>1254</v>
      </c>
      <c r="C33" s="82"/>
      <c r="D33" s="83" t="s">
        <v>1255</v>
      </c>
      <c r="E33" s="84">
        <v>130.0</v>
      </c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>
      <c r="A34" s="30" t="s">
        <v>1256</v>
      </c>
      <c r="B34" s="30" t="s">
        <v>1257</v>
      </c>
      <c r="C34" s="82"/>
      <c r="D34" s="83" t="s">
        <v>1258</v>
      </c>
      <c r="E34" s="84">
        <v>66.0</v>
      </c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>
      <c r="A35" s="30" t="s">
        <v>1259</v>
      </c>
      <c r="B35" s="30" t="s">
        <v>1260</v>
      </c>
      <c r="C35" s="82"/>
      <c r="D35" s="83" t="s">
        <v>1261</v>
      </c>
      <c r="E35" s="84">
        <v>124.0</v>
      </c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>
      <c r="A36" s="30" t="s">
        <v>1262</v>
      </c>
      <c r="B36" s="30" t="s">
        <v>1263</v>
      </c>
      <c r="C36" s="82"/>
      <c r="D36" s="83" t="s">
        <v>1264</v>
      </c>
      <c r="E36" s="84">
        <v>124.0</v>
      </c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>
      <c r="A37" s="30" t="s">
        <v>1265</v>
      </c>
      <c r="B37" s="30" t="s">
        <v>1266</v>
      </c>
      <c r="C37" s="82"/>
      <c r="D37" s="83" t="s">
        <v>1267</v>
      </c>
      <c r="E37" s="84">
        <v>124.0</v>
      </c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>
      <c r="A38" s="30" t="s">
        <v>1268</v>
      </c>
      <c r="B38" s="30" t="s">
        <v>1269</v>
      </c>
      <c r="C38" s="82"/>
      <c r="D38" s="83" t="s">
        <v>1270</v>
      </c>
      <c r="E38" s="87">
        <v>161.0</v>
      </c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>
      <c r="A39" s="30" t="s">
        <v>1271</v>
      </c>
      <c r="B39" s="30" t="s">
        <v>1272</v>
      </c>
      <c r="C39" s="82"/>
      <c r="D39" s="83" t="s">
        <v>1273</v>
      </c>
      <c r="E39" s="84">
        <v>129.0</v>
      </c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>
      <c r="A40" s="30" t="s">
        <v>1274</v>
      </c>
      <c r="B40" s="30" t="s">
        <v>1275</v>
      </c>
      <c r="C40" s="82"/>
      <c r="D40" s="83" t="s">
        <v>1276</v>
      </c>
      <c r="E40" s="84">
        <v>114.0</v>
      </c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>
      <c r="A41" s="40" t="s">
        <v>1277</v>
      </c>
      <c r="B41" s="40" t="s">
        <v>1278</v>
      </c>
      <c r="C41" s="88"/>
      <c r="D41" s="89" t="s">
        <v>1279</v>
      </c>
      <c r="E41" s="84">
        <v>142.0</v>
      </c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>
      <c r="A42" s="40" t="s">
        <v>1280</v>
      </c>
      <c r="B42" s="30" t="s">
        <v>1281</v>
      </c>
      <c r="C42" s="82"/>
      <c r="D42" s="83" t="s">
        <v>1282</v>
      </c>
      <c r="E42" s="84">
        <v>155.0</v>
      </c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>
      <c r="A43" s="30" t="s">
        <v>1283</v>
      </c>
      <c r="B43" s="30" t="s">
        <v>1284</v>
      </c>
      <c r="C43" s="82"/>
      <c r="D43" s="83" t="s">
        <v>1285</v>
      </c>
      <c r="E43" s="84">
        <v>142.0</v>
      </c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>
      <c r="A44" s="30" t="s">
        <v>1286</v>
      </c>
      <c r="B44" s="30" t="s">
        <v>1287</v>
      </c>
      <c r="C44" s="82"/>
      <c r="D44" s="83" t="s">
        <v>1288</v>
      </c>
      <c r="E44" s="84">
        <v>87.0</v>
      </c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>
      <c r="A45" s="30" t="s">
        <v>1289</v>
      </c>
      <c r="B45" s="30" t="s">
        <v>1290</v>
      </c>
      <c r="C45" s="82"/>
      <c r="D45" s="83" t="s">
        <v>1291</v>
      </c>
      <c r="E45" s="84">
        <v>151.0</v>
      </c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>
      <c r="A46" s="30" t="s">
        <v>1292</v>
      </c>
      <c r="B46" s="30" t="s">
        <v>1293</v>
      </c>
      <c r="C46" s="82"/>
      <c r="D46" s="83" t="s">
        <v>1294</v>
      </c>
      <c r="E46" s="84">
        <v>170.0</v>
      </c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>
      <c r="A47" s="30" t="s">
        <v>1295</v>
      </c>
      <c r="B47" s="30" t="s">
        <v>1296</v>
      </c>
      <c r="C47" s="82"/>
      <c r="D47" s="83" t="s">
        <v>1297</v>
      </c>
      <c r="E47" s="84">
        <v>129.0</v>
      </c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>
      <c r="A48" s="30" t="s">
        <v>1298</v>
      </c>
      <c r="B48" s="30" t="s">
        <v>1299</v>
      </c>
      <c r="C48" s="82"/>
      <c r="D48" s="83" t="s">
        <v>1300</v>
      </c>
      <c r="E48" s="84">
        <v>202.0</v>
      </c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>
      <c r="A49" s="30" t="s">
        <v>1301</v>
      </c>
      <c r="B49" s="30" t="s">
        <v>1302</v>
      </c>
      <c r="C49" s="82"/>
      <c r="D49" s="83" t="s">
        <v>1303</v>
      </c>
      <c r="E49" s="84">
        <v>129.0</v>
      </c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>
      <c r="A50" s="30" t="s">
        <v>1304</v>
      </c>
      <c r="B50" s="30" t="s">
        <v>1305</v>
      </c>
      <c r="C50" s="82"/>
      <c r="D50" s="83" t="s">
        <v>1306</v>
      </c>
      <c r="E50" s="84">
        <v>129.0</v>
      </c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>
      <c r="A51" s="30" t="s">
        <v>1307</v>
      </c>
      <c r="B51" s="30" t="s">
        <v>1308</v>
      </c>
      <c r="C51" s="82"/>
      <c r="D51" s="83" t="s">
        <v>1309</v>
      </c>
      <c r="E51" s="84">
        <v>111.0</v>
      </c>
      <c r="F51" s="2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>
      <c r="A52" s="30" t="s">
        <v>1310</v>
      </c>
      <c r="B52" s="30" t="s">
        <v>1311</v>
      </c>
      <c r="C52" s="82"/>
      <c r="D52" s="83" t="s">
        <v>1312</v>
      </c>
      <c r="E52" s="84">
        <v>129.0</v>
      </c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>
      <c r="A53" s="30" t="s">
        <v>1313</v>
      </c>
      <c r="B53" s="30" t="s">
        <v>1314</v>
      </c>
      <c r="C53" s="82"/>
      <c r="D53" s="83" t="s">
        <v>1315</v>
      </c>
      <c r="E53" s="84">
        <v>111.0</v>
      </c>
      <c r="F53" s="28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>
      <c r="A54" s="30" t="s">
        <v>1316</v>
      </c>
      <c r="B54" s="30" t="s">
        <v>1317</v>
      </c>
      <c r="C54" s="82"/>
      <c r="D54" s="83" t="s">
        <v>1318</v>
      </c>
      <c r="E54" s="84">
        <v>111.0</v>
      </c>
      <c r="F54" s="28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>
      <c r="A55" s="30" t="s">
        <v>1319</v>
      </c>
      <c r="B55" s="30" t="s">
        <v>1320</v>
      </c>
      <c r="C55" s="82"/>
      <c r="D55" s="83" t="s">
        <v>1321</v>
      </c>
      <c r="E55" s="84">
        <v>111.0</v>
      </c>
      <c r="F55" s="2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>
      <c r="A56" s="40" t="s">
        <v>1322</v>
      </c>
      <c r="B56" s="40" t="s">
        <v>1323</v>
      </c>
      <c r="C56" s="88"/>
      <c r="D56" s="89" t="s">
        <v>1324</v>
      </c>
      <c r="E56" s="84">
        <v>111.0</v>
      </c>
      <c r="F56" s="28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>
      <c r="A57" s="40" t="s">
        <v>1325</v>
      </c>
      <c r="B57" s="40" t="s">
        <v>1326</v>
      </c>
      <c r="C57" s="88"/>
      <c r="D57" s="89" t="s">
        <v>1327</v>
      </c>
      <c r="E57" s="84">
        <v>126.0</v>
      </c>
      <c r="F57" s="28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>
      <c r="A58" s="40" t="s">
        <v>1328</v>
      </c>
      <c r="B58" s="40" t="s">
        <v>1329</v>
      </c>
      <c r="C58" s="88"/>
      <c r="D58" s="89" t="s">
        <v>1330</v>
      </c>
      <c r="E58" s="84">
        <v>90.0</v>
      </c>
      <c r="F58" s="28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>
      <c r="A59" s="40" t="s">
        <v>1331</v>
      </c>
      <c r="B59" s="40" t="s">
        <v>1332</v>
      </c>
      <c r="C59" s="88"/>
      <c r="D59" s="89" t="s">
        <v>1333</v>
      </c>
      <c r="E59" s="84">
        <v>150.0</v>
      </c>
      <c r="F59" s="28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>
      <c r="A60" s="90" t="s">
        <v>1334</v>
      </c>
      <c r="B60" s="40" t="s">
        <v>1335</v>
      </c>
      <c r="C60" s="88"/>
      <c r="D60" s="89" t="s">
        <v>1336</v>
      </c>
      <c r="E60" s="84">
        <v>7.99</v>
      </c>
      <c r="F60" s="28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>
      <c r="A61" s="40" t="s">
        <v>1337</v>
      </c>
      <c r="B61" s="40" t="s">
        <v>1338</v>
      </c>
      <c r="C61" s="88"/>
      <c r="D61" s="89" t="s">
        <v>1339</v>
      </c>
      <c r="E61" s="84">
        <v>150.0</v>
      </c>
      <c r="F61" s="28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>
      <c r="A62" s="30" t="s">
        <v>1340</v>
      </c>
      <c r="B62" s="30" t="s">
        <v>1341</v>
      </c>
      <c r="C62" s="82"/>
      <c r="D62" s="83" t="s">
        <v>1342</v>
      </c>
      <c r="E62" s="84">
        <v>65.0</v>
      </c>
      <c r="F62" s="28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>
      <c r="A63" s="30" t="s">
        <v>1343</v>
      </c>
      <c r="B63" s="30" t="s">
        <v>1344</v>
      </c>
      <c r="C63" s="82"/>
      <c r="D63" s="83" t="s">
        <v>1345</v>
      </c>
      <c r="E63" s="84">
        <v>135.0</v>
      </c>
      <c r="F63" s="28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>
      <c r="A64" s="30" t="s">
        <v>1346</v>
      </c>
      <c r="B64" s="30" t="s">
        <v>1347</v>
      </c>
      <c r="C64" s="82"/>
      <c r="D64" s="83" t="s">
        <v>1348</v>
      </c>
      <c r="E64" s="84">
        <v>320.0</v>
      </c>
      <c r="F64" s="28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>
      <c r="A65" s="30" t="s">
        <v>1349</v>
      </c>
      <c r="B65" s="30" t="s">
        <v>1350</v>
      </c>
      <c r="C65" s="82"/>
      <c r="D65" s="83" t="s">
        <v>1351</v>
      </c>
      <c r="E65" s="91" t="str">
        <f t="shared" ref="E65:E66" si="1">ROUNDUP(#REF!*1.3)</f>
        <v>#REF!</v>
      </c>
      <c r="F65" s="28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>
      <c r="A66" s="30" t="s">
        <v>1352</v>
      </c>
      <c r="B66" s="30" t="s">
        <v>1353</v>
      </c>
      <c r="C66" s="82"/>
      <c r="D66" s="83" t="s">
        <v>1354</v>
      </c>
      <c r="E66" s="91" t="str">
        <f t="shared" si="1"/>
        <v>#REF!</v>
      </c>
      <c r="F66" s="28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>
      <c r="A67" s="40" t="s">
        <v>1355</v>
      </c>
      <c r="B67" s="40" t="s">
        <v>1356</v>
      </c>
      <c r="C67" s="88"/>
      <c r="D67" s="89" t="s">
        <v>1357</v>
      </c>
      <c r="E67" s="84">
        <v>151.0</v>
      </c>
      <c r="F67" s="28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>
      <c r="A68" s="30" t="s">
        <v>1358</v>
      </c>
      <c r="B68" s="92" t="s">
        <v>1359</v>
      </c>
      <c r="C68" s="82"/>
      <c r="D68" s="83" t="s">
        <v>1360</v>
      </c>
      <c r="E68" s="84">
        <v>151.0</v>
      </c>
      <c r="F68" s="28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>
      <c r="A69" s="30" t="s">
        <v>1361</v>
      </c>
      <c r="B69" s="30" t="s">
        <v>1362</v>
      </c>
      <c r="C69" s="82"/>
      <c r="D69" s="83" t="s">
        <v>1363</v>
      </c>
      <c r="E69" s="84">
        <v>130.0</v>
      </c>
      <c r="F69" s="28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>
      <c r="A70" s="40" t="s">
        <v>1364</v>
      </c>
      <c r="B70" s="40" t="s">
        <v>1365</v>
      </c>
      <c r="C70" s="88"/>
      <c r="D70" s="89" t="s">
        <v>1366</v>
      </c>
      <c r="E70" s="84">
        <v>202.0</v>
      </c>
      <c r="F70" s="28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>
      <c r="A71" s="30" t="s">
        <v>1367</v>
      </c>
      <c r="B71" s="30" t="s">
        <v>1368</v>
      </c>
      <c r="C71" s="82"/>
      <c r="D71" s="83" t="s">
        <v>1369</v>
      </c>
      <c r="E71" s="84">
        <v>130.0</v>
      </c>
      <c r="F71" s="28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>
      <c r="A72" s="30" t="s">
        <v>1370</v>
      </c>
      <c r="B72" s="30" t="s">
        <v>1371</v>
      </c>
      <c r="C72" s="82"/>
      <c r="D72" s="83" t="s">
        <v>1372</v>
      </c>
      <c r="E72" s="93">
        <v>88.0</v>
      </c>
      <c r="F72" s="28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>
      <c r="A73" s="30" t="s">
        <v>1373</v>
      </c>
      <c r="B73" s="30" t="s">
        <v>1374</v>
      </c>
      <c r="C73" s="82"/>
      <c r="D73" s="83" t="s">
        <v>1375</v>
      </c>
      <c r="E73" s="93">
        <v>88.0</v>
      </c>
      <c r="F73" s="28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>
      <c r="A74" s="30" t="s">
        <v>1376</v>
      </c>
      <c r="B74" s="30" t="s">
        <v>1377</v>
      </c>
      <c r="C74" s="82"/>
      <c r="D74" s="83" t="s">
        <v>1378</v>
      </c>
      <c r="E74" s="84">
        <v>7.99</v>
      </c>
      <c r="F74" s="28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>
      <c r="A75" s="90" t="s">
        <v>1379</v>
      </c>
      <c r="B75" s="30" t="s">
        <v>1380</v>
      </c>
      <c r="C75" s="82"/>
      <c r="D75" s="83" t="s">
        <v>1381</v>
      </c>
      <c r="E75" s="84">
        <v>4.99</v>
      </c>
      <c r="F75" s="28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>
      <c r="A76" s="30" t="s">
        <v>1382</v>
      </c>
      <c r="B76" s="30" t="s">
        <v>1383</v>
      </c>
      <c r="C76" s="82"/>
      <c r="D76" s="83" t="s">
        <v>1384</v>
      </c>
      <c r="E76" s="84">
        <v>56.0</v>
      </c>
      <c r="F76" s="28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>
      <c r="A77" s="30" t="s">
        <v>1385</v>
      </c>
      <c r="B77" s="30" t="s">
        <v>1386</v>
      </c>
      <c r="C77" s="82"/>
      <c r="D77" s="83" t="s">
        <v>1387</v>
      </c>
      <c r="E77" s="84">
        <v>185.0</v>
      </c>
      <c r="F77" s="28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>
      <c r="A78" s="94" t="s">
        <v>1388</v>
      </c>
      <c r="B78" s="94" t="s">
        <v>1389</v>
      </c>
      <c r="C78" s="82"/>
      <c r="D78" s="83" t="s">
        <v>1390</v>
      </c>
      <c r="E78" s="84">
        <v>7.99</v>
      </c>
      <c r="F78" s="28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>
      <c r="A79" s="95" t="s">
        <v>1391</v>
      </c>
      <c r="B79" s="90" t="s">
        <v>1392</v>
      </c>
      <c r="C79" s="82"/>
      <c r="D79" s="83" t="s">
        <v>1393</v>
      </c>
      <c r="E79" s="84">
        <v>43.0</v>
      </c>
      <c r="F79" s="28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>
      <c r="A80" s="30" t="s">
        <v>1394</v>
      </c>
      <c r="B80" s="30" t="s">
        <v>1395</v>
      </c>
      <c r="C80" s="82"/>
      <c r="D80" s="83" t="s">
        <v>1396</v>
      </c>
      <c r="E80" s="84">
        <v>143.0</v>
      </c>
      <c r="F80" s="28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>
      <c r="A81" s="30" t="s">
        <v>1397</v>
      </c>
      <c r="B81" s="30" t="s">
        <v>1398</v>
      </c>
      <c r="C81" s="82"/>
      <c r="D81" s="83" t="s">
        <v>1399</v>
      </c>
      <c r="E81" s="84">
        <v>242.0</v>
      </c>
      <c r="F81" s="28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>
      <c r="A82" s="30" t="s">
        <v>1400</v>
      </c>
      <c r="B82" s="30" t="s">
        <v>1401</v>
      </c>
      <c r="C82" s="82"/>
      <c r="D82" s="83" t="s">
        <v>1402</v>
      </c>
      <c r="E82" s="84">
        <v>150.0</v>
      </c>
      <c r="F82" s="28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>
      <c r="A83" s="30" t="s">
        <v>1403</v>
      </c>
      <c r="B83" s="30" t="s">
        <v>1404</v>
      </c>
      <c r="C83" s="82"/>
      <c r="D83" s="83" t="s">
        <v>1405</v>
      </c>
      <c r="E83" s="84">
        <v>381.0</v>
      </c>
      <c r="F83" s="28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>
      <c r="A84" s="30" t="s">
        <v>1406</v>
      </c>
      <c r="B84" s="30" t="s">
        <v>1407</v>
      </c>
      <c r="C84" s="82"/>
      <c r="D84" s="83" t="s">
        <v>1408</v>
      </c>
      <c r="E84" s="84">
        <v>40.0</v>
      </c>
      <c r="F84" s="28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>
      <c r="A85" s="30" t="s">
        <v>1409</v>
      </c>
      <c r="B85" s="30" t="s">
        <v>1410</v>
      </c>
      <c r="C85" s="82"/>
      <c r="D85" s="83" t="s">
        <v>1411</v>
      </c>
      <c r="E85" s="85">
        <v>308.0</v>
      </c>
      <c r="F85" s="28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>
      <c r="A86" s="30" t="s">
        <v>1412</v>
      </c>
      <c r="B86" s="30" t="s">
        <v>1413</v>
      </c>
      <c r="C86" s="82"/>
      <c r="D86" s="83" t="s">
        <v>1414</v>
      </c>
      <c r="E86" s="84">
        <v>26.0</v>
      </c>
      <c r="F86" s="28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>
      <c r="A87" s="30" t="s">
        <v>1415</v>
      </c>
      <c r="B87" s="30" t="s">
        <v>1416</v>
      </c>
      <c r="C87" s="82"/>
      <c r="D87" s="83" t="s">
        <v>1417</v>
      </c>
      <c r="E87" s="84">
        <v>129.0</v>
      </c>
      <c r="F87" s="28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>
      <c r="A88" s="30" t="s">
        <v>1418</v>
      </c>
      <c r="B88" s="30" t="s">
        <v>1419</v>
      </c>
      <c r="C88" s="82"/>
      <c r="D88" s="83" t="s">
        <v>1420</v>
      </c>
      <c r="E88" s="84">
        <v>202.0</v>
      </c>
      <c r="F88" s="28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>
      <c r="A89" s="30" t="s">
        <v>1421</v>
      </c>
      <c r="B89" s="30" t="s">
        <v>1422</v>
      </c>
      <c r="C89" s="82"/>
      <c r="D89" s="83" t="s">
        <v>1423</v>
      </c>
      <c r="E89" s="84">
        <v>113.0</v>
      </c>
      <c r="F89" s="28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>
      <c r="A90" s="30" t="s">
        <v>1424</v>
      </c>
      <c r="B90" s="30" t="s">
        <v>1425</v>
      </c>
      <c r="C90" s="82"/>
      <c r="D90" s="83" t="s">
        <v>1426</v>
      </c>
      <c r="E90" s="84">
        <v>113.0</v>
      </c>
      <c r="F90" s="28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>
      <c r="A91" s="30" t="s">
        <v>1427</v>
      </c>
      <c r="B91" s="30" t="s">
        <v>1428</v>
      </c>
      <c r="C91" s="82"/>
      <c r="D91" s="83" t="s">
        <v>1429</v>
      </c>
      <c r="E91" s="96"/>
      <c r="F91" s="28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>
      <c r="A92" s="30" t="s">
        <v>1430</v>
      </c>
      <c r="B92" s="30" t="s">
        <v>1431</v>
      </c>
      <c r="C92" s="82"/>
      <c r="D92" s="83" t="s">
        <v>1432</v>
      </c>
      <c r="E92" s="84">
        <v>113.0</v>
      </c>
      <c r="F92" s="28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>
      <c r="A93" s="30" t="s">
        <v>1433</v>
      </c>
      <c r="B93" s="30" t="s">
        <v>1434</v>
      </c>
      <c r="C93" s="82"/>
      <c r="D93" s="83" t="s">
        <v>1435</v>
      </c>
      <c r="E93" s="84">
        <v>113.0</v>
      </c>
      <c r="F93" s="28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>
      <c r="A94" s="30" t="s">
        <v>1436</v>
      </c>
      <c r="B94" s="30" t="s">
        <v>1437</v>
      </c>
      <c r="C94" s="82"/>
      <c r="D94" s="83" t="s">
        <v>1438</v>
      </c>
      <c r="E94" s="96"/>
      <c r="F94" s="28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>
      <c r="A95" s="30" t="s">
        <v>1439</v>
      </c>
      <c r="B95" s="30" t="s">
        <v>1440</v>
      </c>
      <c r="C95" s="82"/>
      <c r="D95" s="83" t="s">
        <v>1441</v>
      </c>
      <c r="E95" s="84">
        <v>113.0</v>
      </c>
      <c r="F95" s="28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>
      <c r="A96" s="30" t="s">
        <v>1442</v>
      </c>
      <c r="B96" s="30" t="s">
        <v>1443</v>
      </c>
      <c r="C96" s="82"/>
      <c r="D96" s="83" t="s">
        <v>1444</v>
      </c>
      <c r="E96" s="84">
        <v>113.0</v>
      </c>
      <c r="F96" s="28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>
      <c r="A97" s="30" t="s">
        <v>1445</v>
      </c>
      <c r="B97" s="30" t="s">
        <v>1446</v>
      </c>
      <c r="C97" s="82"/>
      <c r="D97" s="83" t="s">
        <v>1447</v>
      </c>
      <c r="E97" s="96"/>
      <c r="F97" s="28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</row>
    <row r="98">
      <c r="A98" s="30" t="s">
        <v>1448</v>
      </c>
      <c r="B98" s="30" t="s">
        <v>1449</v>
      </c>
      <c r="C98" s="82"/>
      <c r="D98" s="83" t="s">
        <v>1450</v>
      </c>
      <c r="E98" s="84">
        <v>113.0</v>
      </c>
      <c r="F98" s="28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</row>
    <row r="99">
      <c r="A99" s="30" t="s">
        <v>1451</v>
      </c>
      <c r="B99" s="30" t="s">
        <v>1452</v>
      </c>
      <c r="C99" s="82"/>
      <c r="D99" s="83" t="s">
        <v>1453</v>
      </c>
      <c r="E99" s="84">
        <v>113.0</v>
      </c>
      <c r="F99" s="28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>
      <c r="A100" s="90" t="s">
        <v>1454</v>
      </c>
      <c r="B100" s="30" t="s">
        <v>1455</v>
      </c>
      <c r="C100" s="82"/>
      <c r="D100" s="83"/>
      <c r="E100" s="85">
        <v>113.0</v>
      </c>
      <c r="F100" s="28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>
      <c r="A101" s="30" t="s">
        <v>1456</v>
      </c>
      <c r="B101" s="30" t="s">
        <v>1457</v>
      </c>
      <c r="C101" s="82"/>
      <c r="D101" s="83" t="s">
        <v>1458</v>
      </c>
      <c r="E101" s="85">
        <v>55.0</v>
      </c>
      <c r="F101" s="28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>
      <c r="A102" s="30" t="s">
        <v>1459</v>
      </c>
      <c r="B102" s="30" t="s">
        <v>1460</v>
      </c>
      <c r="C102" s="82"/>
      <c r="D102" s="83" t="s">
        <v>1441</v>
      </c>
      <c r="E102" s="84">
        <v>140.0</v>
      </c>
      <c r="F102" s="28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>
      <c r="A103" s="30" t="s">
        <v>1461</v>
      </c>
      <c r="B103" s="30" t="s">
        <v>1462</v>
      </c>
      <c r="C103" s="82"/>
      <c r="D103" s="83" t="s">
        <v>1426</v>
      </c>
      <c r="E103" s="84">
        <v>202.0</v>
      </c>
      <c r="F103" s="28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>
      <c r="A104" s="30" t="s">
        <v>1463</v>
      </c>
      <c r="B104" s="30" t="s">
        <v>1464</v>
      </c>
      <c r="C104" s="82"/>
      <c r="D104" s="83" t="s">
        <v>1465</v>
      </c>
      <c r="E104" s="84">
        <v>143.0</v>
      </c>
      <c r="F104" s="28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>
      <c r="A105" s="30" t="s">
        <v>1466</v>
      </c>
      <c r="B105" s="30" t="s">
        <v>1467</v>
      </c>
      <c r="C105" s="82"/>
      <c r="D105" s="83" t="s">
        <v>1468</v>
      </c>
      <c r="E105" s="84" t="str">
        <f>ROUNDUP(#REF!*1.3)</f>
        <v>#REF!</v>
      </c>
      <c r="F105" s="38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>
      <c r="A106" s="40" t="s">
        <v>1469</v>
      </c>
      <c r="B106" s="40" t="s">
        <v>1470</v>
      </c>
      <c r="C106" s="88"/>
      <c r="D106" s="89" t="s">
        <v>1471</v>
      </c>
      <c r="E106" s="84">
        <v>161.0</v>
      </c>
      <c r="F106" s="28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>
      <c r="A107" s="40" t="s">
        <v>1472</v>
      </c>
      <c r="B107" s="40" t="s">
        <v>1473</v>
      </c>
      <c r="C107" s="88"/>
      <c r="D107" s="89" t="s">
        <v>1474</v>
      </c>
      <c r="E107" s="84">
        <v>143.0</v>
      </c>
      <c r="F107" s="28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>
      <c r="A108" s="40" t="s">
        <v>1475</v>
      </c>
      <c r="B108" s="40" t="s">
        <v>1476</v>
      </c>
      <c r="C108" s="88"/>
      <c r="D108" s="89" t="s">
        <v>1477</v>
      </c>
      <c r="E108" s="84">
        <v>143.0</v>
      </c>
      <c r="F108" s="28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>
      <c r="A109" s="40" t="s">
        <v>1478</v>
      </c>
      <c r="B109" s="40" t="s">
        <v>1479</v>
      </c>
      <c r="C109" s="88"/>
      <c r="D109" s="89" t="s">
        <v>1480</v>
      </c>
      <c r="E109" s="84">
        <v>143.0</v>
      </c>
      <c r="F109" s="28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>
      <c r="A110" s="40" t="s">
        <v>1481</v>
      </c>
      <c r="B110" s="40" t="s">
        <v>1482</v>
      </c>
      <c r="C110" s="88"/>
      <c r="D110" s="89" t="s">
        <v>1483</v>
      </c>
      <c r="E110" s="84">
        <v>143.0</v>
      </c>
      <c r="F110" s="28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>
      <c r="A111" s="97" t="s">
        <v>1484</v>
      </c>
      <c r="B111" s="97" t="s">
        <v>1485</v>
      </c>
      <c r="C111" s="98"/>
      <c r="D111" s="99" t="s">
        <v>1486</v>
      </c>
      <c r="E111" s="100">
        <v>143.0</v>
      </c>
      <c r="F111" s="101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>
      <c r="A112" s="40" t="s">
        <v>1487</v>
      </c>
      <c r="B112" s="40" t="s">
        <v>1488</v>
      </c>
      <c r="C112" s="88"/>
      <c r="D112" s="89" t="s">
        <v>1489</v>
      </c>
      <c r="E112" s="84">
        <v>143.0</v>
      </c>
      <c r="F112" s="28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</row>
    <row r="113">
      <c r="A113" s="30" t="s">
        <v>1490</v>
      </c>
      <c r="B113" s="30" t="s">
        <v>1491</v>
      </c>
      <c r="C113" s="82"/>
      <c r="D113" s="83" t="s">
        <v>1492</v>
      </c>
      <c r="E113" s="102"/>
      <c r="F113" s="28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</row>
    <row r="114">
      <c r="A114" s="30" t="s">
        <v>1493</v>
      </c>
      <c r="B114" s="30" t="s">
        <v>1494</v>
      </c>
      <c r="C114" s="82"/>
      <c r="D114" s="83" t="s">
        <v>1495</v>
      </c>
      <c r="E114" s="84">
        <v>98.0</v>
      </c>
      <c r="F114" s="28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</row>
    <row r="115">
      <c r="A115" s="40" t="s">
        <v>1496</v>
      </c>
      <c r="B115" s="40" t="s">
        <v>1497</v>
      </c>
      <c r="C115" s="88"/>
      <c r="D115" s="89" t="s">
        <v>1498</v>
      </c>
      <c r="E115" s="84">
        <v>143.0</v>
      </c>
      <c r="F115" s="28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</row>
    <row r="116">
      <c r="A116" s="40" t="s">
        <v>1499</v>
      </c>
      <c r="B116" s="40" t="s">
        <v>1500</v>
      </c>
      <c r="C116" s="88"/>
      <c r="D116" s="89" t="s">
        <v>1501</v>
      </c>
      <c r="E116" s="84">
        <v>202.0</v>
      </c>
      <c r="F116" s="28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</row>
    <row r="117">
      <c r="A117" s="40" t="s">
        <v>1502</v>
      </c>
      <c r="B117" s="40" t="s">
        <v>1503</v>
      </c>
      <c r="C117" s="88"/>
      <c r="D117" s="89" t="s">
        <v>1504</v>
      </c>
      <c r="E117" s="84">
        <v>202.0</v>
      </c>
      <c r="F117" s="28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</row>
    <row r="118">
      <c r="A118" s="30" t="s">
        <v>1505</v>
      </c>
      <c r="B118" s="30" t="s">
        <v>1506</v>
      </c>
      <c r="C118" s="82"/>
      <c r="D118" s="83" t="s">
        <v>1507</v>
      </c>
      <c r="E118" s="84">
        <v>155.0</v>
      </c>
      <c r="F118" s="28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>
      <c r="A119" s="30" t="s">
        <v>1508</v>
      </c>
      <c r="B119" s="30" t="s">
        <v>1509</v>
      </c>
      <c r="C119" s="82"/>
      <c r="D119" s="83" t="s">
        <v>1510</v>
      </c>
      <c r="E119" s="84">
        <v>202.0</v>
      </c>
      <c r="F119" s="28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</row>
    <row r="120">
      <c r="A120" s="40" t="s">
        <v>1511</v>
      </c>
      <c r="B120" s="40" t="s">
        <v>1512</v>
      </c>
      <c r="C120" s="88"/>
      <c r="D120" s="83" t="s">
        <v>1513</v>
      </c>
      <c r="E120" s="84">
        <v>143.0</v>
      </c>
      <c r="F120" s="28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</row>
    <row r="121">
      <c r="A121" s="30" t="s">
        <v>1514</v>
      </c>
      <c r="B121" s="30" t="s">
        <v>1515</v>
      </c>
      <c r="C121" s="82"/>
      <c r="D121" s="83" t="s">
        <v>1516</v>
      </c>
      <c r="E121" s="84">
        <v>242.0</v>
      </c>
      <c r="F121" s="28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</row>
    <row r="122">
      <c r="A122" s="30" t="s">
        <v>1517</v>
      </c>
      <c r="B122" s="30" t="s">
        <v>1518</v>
      </c>
      <c r="C122" s="82"/>
      <c r="D122" s="83" t="s">
        <v>1519</v>
      </c>
      <c r="E122" s="84">
        <v>155.0</v>
      </c>
      <c r="F122" s="28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>
      <c r="A123" s="40" t="s">
        <v>1520</v>
      </c>
      <c r="B123" s="40" t="s">
        <v>1521</v>
      </c>
      <c r="C123" s="88"/>
      <c r="D123" s="83" t="s">
        <v>1522</v>
      </c>
      <c r="E123" s="84">
        <v>155.0</v>
      </c>
      <c r="F123" s="28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</row>
    <row r="124">
      <c r="A124" s="40" t="s">
        <v>1523</v>
      </c>
      <c r="B124" s="40" t="s">
        <v>1524</v>
      </c>
      <c r="C124" s="88"/>
      <c r="D124" s="83" t="s">
        <v>1525</v>
      </c>
      <c r="E124" s="84">
        <v>202.0</v>
      </c>
      <c r="F124" s="28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</row>
    <row r="125">
      <c r="A125" s="40" t="s">
        <v>1526</v>
      </c>
      <c r="B125" s="40" t="s">
        <v>1527</v>
      </c>
      <c r="C125" s="88"/>
      <c r="D125" s="83" t="s">
        <v>1528</v>
      </c>
      <c r="E125" s="84">
        <v>202.0</v>
      </c>
      <c r="F125" s="28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</row>
    <row r="126">
      <c r="A126" s="40" t="s">
        <v>1529</v>
      </c>
      <c r="B126" s="40" t="s">
        <v>1530</v>
      </c>
      <c r="C126" s="88"/>
      <c r="D126" s="83" t="s">
        <v>1531</v>
      </c>
      <c r="E126" s="84">
        <v>98.0</v>
      </c>
      <c r="F126" s="28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>
      <c r="A127" s="40" t="s">
        <v>1532</v>
      </c>
      <c r="B127" s="40" t="s">
        <v>1533</v>
      </c>
      <c r="C127" s="88"/>
      <c r="D127" s="83" t="s">
        <v>1534</v>
      </c>
      <c r="E127" s="84">
        <v>137.0</v>
      </c>
      <c r="F127" s="28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>
      <c r="A128" s="40" t="s">
        <v>1535</v>
      </c>
      <c r="B128" s="40" t="s">
        <v>1536</v>
      </c>
      <c r="C128" s="103"/>
      <c r="D128" s="89" t="s">
        <v>1537</v>
      </c>
      <c r="E128" s="86">
        <v>202.0</v>
      </c>
      <c r="F128" s="28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29">
      <c r="A129" s="40" t="s">
        <v>1538</v>
      </c>
      <c r="B129" s="40" t="s">
        <v>1539</v>
      </c>
      <c r="C129" s="88"/>
      <c r="D129" s="89" t="s">
        <v>1540</v>
      </c>
      <c r="E129" s="86">
        <v>145.0</v>
      </c>
      <c r="F129" s="28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</row>
    <row r="130">
      <c r="A130" s="40" t="s">
        <v>1541</v>
      </c>
      <c r="B130" s="40" t="s">
        <v>1542</v>
      </c>
      <c r="C130" s="88"/>
      <c r="D130" s="89" t="s">
        <v>1543</v>
      </c>
      <c r="E130" s="86">
        <v>202.0</v>
      </c>
      <c r="F130" s="28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  <row r="131">
      <c r="A131" s="40" t="s">
        <v>1544</v>
      </c>
      <c r="B131" s="40" t="s">
        <v>1545</v>
      </c>
      <c r="C131" s="88"/>
      <c r="D131" s="89" t="s">
        <v>1546</v>
      </c>
      <c r="E131" s="86">
        <v>149.0</v>
      </c>
      <c r="F131" s="28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</row>
    <row r="132">
      <c r="A132" s="30" t="s">
        <v>1547</v>
      </c>
      <c r="B132" s="30" t="s">
        <v>1548</v>
      </c>
      <c r="C132" s="82"/>
      <c r="D132" s="83" t="s">
        <v>1549</v>
      </c>
      <c r="E132" s="84">
        <v>202.0</v>
      </c>
      <c r="F132" s="28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</row>
    <row r="133">
      <c r="A133" s="30" t="s">
        <v>1550</v>
      </c>
      <c r="B133" s="30" t="s">
        <v>1551</v>
      </c>
      <c r="C133" s="82"/>
      <c r="D133" s="83" t="s">
        <v>1552</v>
      </c>
      <c r="E133" s="84">
        <v>145.0</v>
      </c>
      <c r="F133" s="28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</row>
    <row r="134">
      <c r="A134" s="30" t="s">
        <v>1553</v>
      </c>
      <c r="B134" s="30" t="s">
        <v>1554</v>
      </c>
      <c r="C134" s="82"/>
      <c r="D134" s="83" t="s">
        <v>1555</v>
      </c>
      <c r="E134" s="84">
        <v>202.0</v>
      </c>
      <c r="F134" s="28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</row>
    <row r="135">
      <c r="A135" s="40" t="s">
        <v>1556</v>
      </c>
      <c r="B135" s="40" t="s">
        <v>1557</v>
      </c>
      <c r="C135" s="88"/>
      <c r="D135" s="83" t="s">
        <v>1558</v>
      </c>
      <c r="E135" s="84">
        <v>130.0</v>
      </c>
      <c r="F135" s="28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</row>
    <row r="136">
      <c r="A136" s="30" t="s">
        <v>1559</v>
      </c>
      <c r="B136" s="40" t="s">
        <v>1560</v>
      </c>
      <c r="C136" s="88"/>
      <c r="D136" s="83" t="s">
        <v>1561</v>
      </c>
      <c r="E136" s="86">
        <v>202.0</v>
      </c>
      <c r="F136" s="28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</row>
    <row r="137">
      <c r="A137" s="30" t="s">
        <v>1562</v>
      </c>
      <c r="B137" s="30" t="s">
        <v>1563</v>
      </c>
      <c r="C137" s="82"/>
      <c r="D137" s="83" t="s">
        <v>1564</v>
      </c>
      <c r="E137" s="84">
        <v>202.0</v>
      </c>
      <c r="F137" s="28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</row>
    <row r="138">
      <c r="A138" s="90" t="s">
        <v>1565</v>
      </c>
      <c r="B138" s="30" t="s">
        <v>1566</v>
      </c>
      <c r="C138" s="82"/>
      <c r="D138" s="83" t="s">
        <v>1567</v>
      </c>
      <c r="E138" s="86">
        <v>8.99</v>
      </c>
      <c r="F138" s="28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</row>
    <row r="139">
      <c r="A139" s="30" t="s">
        <v>1568</v>
      </c>
      <c r="B139" s="30" t="s">
        <v>1569</v>
      </c>
      <c r="C139" s="82"/>
      <c r="D139" s="83" t="s">
        <v>1570</v>
      </c>
      <c r="E139" s="86">
        <v>120.0</v>
      </c>
      <c r="F139" s="28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</row>
    <row r="140">
      <c r="A140" s="30" t="s">
        <v>1571</v>
      </c>
      <c r="B140" s="30" t="s">
        <v>1572</v>
      </c>
      <c r="C140" s="82"/>
      <c r="D140" s="83" t="s">
        <v>1573</v>
      </c>
      <c r="E140" s="86">
        <v>120.0</v>
      </c>
      <c r="F140" s="28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</row>
    <row r="141">
      <c r="A141" s="30" t="s">
        <v>1574</v>
      </c>
      <c r="B141" s="30" t="s">
        <v>1575</v>
      </c>
      <c r="C141" s="82"/>
      <c r="D141" s="83" t="s">
        <v>1576</v>
      </c>
      <c r="E141" s="86">
        <v>120.0</v>
      </c>
      <c r="F141" s="28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</row>
    <row r="142">
      <c r="A142" s="30" t="s">
        <v>1577</v>
      </c>
      <c r="B142" s="30" t="s">
        <v>1578</v>
      </c>
      <c r="C142" s="82"/>
      <c r="D142" s="83" t="s">
        <v>1579</v>
      </c>
      <c r="E142" s="86">
        <v>110.0</v>
      </c>
      <c r="F142" s="28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</row>
    <row r="143">
      <c r="A143" s="30" t="s">
        <v>1580</v>
      </c>
      <c r="B143" s="30" t="s">
        <v>1581</v>
      </c>
      <c r="C143" s="82"/>
      <c r="D143" s="83" t="s">
        <v>1582</v>
      </c>
      <c r="E143" s="86">
        <v>120.0</v>
      </c>
      <c r="F143" s="28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</row>
    <row r="144">
      <c r="A144" s="30" t="s">
        <v>1583</v>
      </c>
      <c r="B144" s="30" t="s">
        <v>1584</v>
      </c>
      <c r="C144" s="82"/>
      <c r="D144" s="83" t="s">
        <v>1585</v>
      </c>
      <c r="E144" s="93">
        <v>61.0</v>
      </c>
      <c r="F144" s="28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</row>
    <row r="145">
      <c r="A145" s="30" t="s">
        <v>1586</v>
      </c>
      <c r="B145" s="30" t="s">
        <v>1587</v>
      </c>
      <c r="C145" s="82"/>
      <c r="D145" s="83" t="s">
        <v>1588</v>
      </c>
      <c r="E145" s="86">
        <v>117.0</v>
      </c>
      <c r="F145" s="28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</row>
    <row r="146">
      <c r="A146" s="30" t="s">
        <v>1589</v>
      </c>
      <c r="B146" s="30" t="s">
        <v>1590</v>
      </c>
      <c r="C146" s="82"/>
      <c r="D146" s="83" t="s">
        <v>1591</v>
      </c>
      <c r="E146" s="86">
        <v>270.0</v>
      </c>
      <c r="F146" s="28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</row>
    <row r="147">
      <c r="A147" s="90" t="s">
        <v>1592</v>
      </c>
      <c r="B147" s="30" t="s">
        <v>1593</v>
      </c>
      <c r="C147" s="82"/>
      <c r="D147" s="83" t="s">
        <v>1594</v>
      </c>
      <c r="E147" s="104">
        <v>8.99</v>
      </c>
      <c r="F147" s="28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</row>
    <row r="148">
      <c r="A148" s="30" t="s">
        <v>1595</v>
      </c>
      <c r="B148" s="30" t="s">
        <v>1596</v>
      </c>
      <c r="C148" s="82"/>
      <c r="D148" s="83" t="s">
        <v>1597</v>
      </c>
      <c r="E148" s="105">
        <v>30.0</v>
      </c>
      <c r="F148" s="28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</row>
    <row r="149">
      <c r="A149" s="30" t="s">
        <v>1598</v>
      </c>
      <c r="B149" s="30" t="s">
        <v>1599</v>
      </c>
      <c r="C149" s="82"/>
      <c r="D149" s="83" t="s">
        <v>1600</v>
      </c>
      <c r="E149" s="86">
        <v>130.0</v>
      </c>
      <c r="F149" s="28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</row>
    <row r="150">
      <c r="A150" s="30" t="s">
        <v>1601</v>
      </c>
      <c r="B150" s="30" t="s">
        <v>1602</v>
      </c>
      <c r="C150" s="82"/>
      <c r="D150" s="83" t="s">
        <v>1603</v>
      </c>
      <c r="E150" s="86">
        <v>202.0</v>
      </c>
      <c r="F150" s="28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</row>
    <row r="151">
      <c r="A151" s="30" t="s">
        <v>1604</v>
      </c>
      <c r="B151" s="30" t="s">
        <v>1605</v>
      </c>
      <c r="C151" s="82"/>
      <c r="D151" s="83" t="s">
        <v>1606</v>
      </c>
      <c r="E151" s="84">
        <v>202.0</v>
      </c>
      <c r="F151" s="28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</row>
    <row r="152">
      <c r="A152" s="30" t="s">
        <v>1607</v>
      </c>
      <c r="B152" s="30" t="s">
        <v>1608</v>
      </c>
      <c r="C152" s="82"/>
      <c r="D152" s="83" t="s">
        <v>1609</v>
      </c>
      <c r="E152" s="84">
        <v>42.0</v>
      </c>
      <c r="F152" s="28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</row>
    <row r="153">
      <c r="A153" s="30" t="s">
        <v>1610</v>
      </c>
      <c r="B153" s="30" t="s">
        <v>1611</v>
      </c>
      <c r="C153" s="82"/>
      <c r="D153" s="83" t="s">
        <v>1612</v>
      </c>
      <c r="E153" s="102"/>
      <c r="F153" s="28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</row>
    <row r="154">
      <c r="A154" s="30" t="s">
        <v>1613</v>
      </c>
      <c r="B154" s="30" t="s">
        <v>1614</v>
      </c>
      <c r="C154" s="82"/>
      <c r="D154" s="83" t="s">
        <v>1615</v>
      </c>
      <c r="E154" s="102"/>
      <c r="F154" s="28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</row>
    <row r="155">
      <c r="A155" s="30" t="s">
        <v>1616</v>
      </c>
      <c r="B155" s="30" t="s">
        <v>1617</v>
      </c>
      <c r="C155" s="82"/>
      <c r="D155" s="83" t="s">
        <v>1618</v>
      </c>
      <c r="E155" s="93">
        <v>19.0</v>
      </c>
      <c r="F155" s="28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</row>
    <row r="156">
      <c r="A156" s="30" t="s">
        <v>1619</v>
      </c>
      <c r="B156" s="30" t="s">
        <v>1620</v>
      </c>
      <c r="C156" s="82"/>
      <c r="D156" s="83" t="s">
        <v>1621</v>
      </c>
      <c r="E156" s="84">
        <v>155.0</v>
      </c>
      <c r="F156" s="28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</row>
    <row r="157">
      <c r="A157" s="30" t="s">
        <v>1622</v>
      </c>
      <c r="B157" s="30" t="s">
        <v>1623</v>
      </c>
      <c r="C157" s="82"/>
      <c r="D157" s="83" t="s">
        <v>1624</v>
      </c>
      <c r="E157" s="84">
        <v>143.0</v>
      </c>
      <c r="F157" s="28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</row>
    <row r="158">
      <c r="A158" s="30" t="s">
        <v>1625</v>
      </c>
      <c r="B158" s="30" t="s">
        <v>1626</v>
      </c>
      <c r="C158" s="82"/>
      <c r="D158" s="83" t="s">
        <v>1627</v>
      </c>
      <c r="E158" s="84">
        <v>202.0</v>
      </c>
      <c r="F158" s="28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</row>
    <row r="159">
      <c r="A159" s="30" t="s">
        <v>1628</v>
      </c>
      <c r="B159" s="30" t="s">
        <v>1629</v>
      </c>
      <c r="C159" s="82"/>
      <c r="D159" s="83" t="s">
        <v>1630</v>
      </c>
      <c r="E159" s="84">
        <v>143.0</v>
      </c>
      <c r="F159" s="28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</row>
    <row r="160">
      <c r="A160" s="30" t="s">
        <v>1631</v>
      </c>
      <c r="B160" s="30" t="s">
        <v>1632</v>
      </c>
      <c r="C160" s="82"/>
      <c r="D160" s="83" t="s">
        <v>1633</v>
      </c>
      <c r="E160" s="86">
        <v>202.0</v>
      </c>
      <c r="F160" s="28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</row>
    <row r="161">
      <c r="A161" s="30" t="s">
        <v>1634</v>
      </c>
      <c r="B161" s="30" t="s">
        <v>1635</v>
      </c>
      <c r="C161" s="82"/>
      <c r="D161" s="83" t="s">
        <v>1636</v>
      </c>
      <c r="E161" s="86">
        <v>202.0</v>
      </c>
      <c r="F161" s="28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</row>
    <row r="162">
      <c r="A162" s="40" t="s">
        <v>1637</v>
      </c>
      <c r="B162" s="40" t="s">
        <v>1638</v>
      </c>
      <c r="C162" s="103"/>
      <c r="D162" s="106" t="s">
        <v>1639</v>
      </c>
      <c r="E162" s="84">
        <v>26.0</v>
      </c>
      <c r="F162" s="28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</row>
    <row r="163">
      <c r="A163" s="40" t="s">
        <v>1640</v>
      </c>
      <c r="B163" s="40" t="s">
        <v>1641</v>
      </c>
      <c r="C163" s="107"/>
      <c r="D163" s="89" t="s">
        <v>1642</v>
      </c>
      <c r="E163" s="86">
        <v>59.0</v>
      </c>
      <c r="F163" s="28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</row>
    <row r="164">
      <c r="A164" s="40" t="s">
        <v>1643</v>
      </c>
      <c r="B164" s="40" t="s">
        <v>1644</v>
      </c>
      <c r="C164" s="107"/>
      <c r="D164" s="89" t="s">
        <v>1645</v>
      </c>
      <c r="E164" s="84">
        <v>148.0</v>
      </c>
      <c r="F164" s="28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</row>
    <row r="165">
      <c r="A165" s="30" t="s">
        <v>1646</v>
      </c>
      <c r="B165" s="30" t="s">
        <v>1647</v>
      </c>
      <c r="C165" s="82"/>
      <c r="D165" s="83" t="s">
        <v>1648</v>
      </c>
      <c r="E165" s="84">
        <v>121.0</v>
      </c>
      <c r="F165" s="28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</row>
    <row r="166">
      <c r="A166" s="30" t="s">
        <v>1649</v>
      </c>
      <c r="B166" s="30" t="s">
        <v>1650</v>
      </c>
      <c r="C166" s="82"/>
      <c r="D166" s="83" t="s">
        <v>1651</v>
      </c>
      <c r="E166" s="84">
        <v>202.0</v>
      </c>
      <c r="F166" s="28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</row>
    <row r="167">
      <c r="A167" s="30" t="s">
        <v>1652</v>
      </c>
      <c r="B167" s="30" t="s">
        <v>1653</v>
      </c>
      <c r="C167" s="82"/>
      <c r="D167" s="83" t="s">
        <v>1654</v>
      </c>
      <c r="E167" s="84">
        <v>166.0</v>
      </c>
      <c r="F167" s="28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</row>
    <row r="168">
      <c r="A168" s="71"/>
      <c r="B168" s="71"/>
      <c r="C168" s="71"/>
      <c r="D168" s="108"/>
      <c r="E168" s="73"/>
      <c r="F168" s="28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</row>
    <row r="169">
      <c r="A169" s="71"/>
      <c r="B169" s="71"/>
      <c r="C169" s="71"/>
      <c r="D169" s="108"/>
      <c r="E169" s="73"/>
      <c r="F169" s="28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</row>
    <row r="170">
      <c r="A170" s="71"/>
      <c r="B170" s="71"/>
      <c r="C170" s="71"/>
      <c r="D170" s="108"/>
      <c r="E170" s="73"/>
      <c r="F170" s="28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</row>
    <row r="171">
      <c r="A171" s="71"/>
      <c r="B171" s="71"/>
      <c r="C171" s="71"/>
      <c r="D171" s="108"/>
      <c r="E171" s="73"/>
      <c r="F171" s="28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</row>
    <row r="172">
      <c r="A172" s="71"/>
      <c r="B172" s="71"/>
      <c r="C172" s="71"/>
      <c r="D172" s="108"/>
      <c r="E172" s="73"/>
      <c r="F172" s="28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</row>
    <row r="173">
      <c r="A173" s="71"/>
      <c r="B173" s="71"/>
      <c r="C173" s="71"/>
      <c r="D173" s="108"/>
      <c r="E173" s="73"/>
      <c r="F173" s="28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</row>
    <row r="174">
      <c r="A174" s="71"/>
      <c r="B174" s="71"/>
      <c r="C174" s="71"/>
      <c r="D174" s="108"/>
      <c r="E174" s="73"/>
      <c r="F174" s="28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</row>
    <row r="175">
      <c r="A175" s="71"/>
      <c r="B175" s="71"/>
      <c r="C175" s="71"/>
      <c r="D175" s="108"/>
      <c r="E175" s="73"/>
      <c r="F175" s="28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</row>
    <row r="176">
      <c r="A176" s="71"/>
      <c r="B176" s="71"/>
      <c r="C176" s="71"/>
      <c r="D176" s="108"/>
      <c r="E176" s="73"/>
      <c r="F176" s="28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</row>
    <row r="177">
      <c r="A177" s="71"/>
      <c r="B177" s="71"/>
      <c r="C177" s="71"/>
      <c r="D177" s="108"/>
      <c r="E177" s="73"/>
      <c r="F177" s="28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</row>
    <row r="178">
      <c r="A178" s="71"/>
      <c r="B178" s="71"/>
      <c r="C178" s="71"/>
      <c r="D178" s="108"/>
      <c r="E178" s="73"/>
      <c r="F178" s="28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</row>
    <row r="179">
      <c r="A179" s="71"/>
      <c r="B179" s="71"/>
      <c r="C179" s="71"/>
      <c r="D179" s="108"/>
      <c r="E179" s="73"/>
      <c r="F179" s="28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</row>
    <row r="180">
      <c r="A180" s="71"/>
      <c r="B180" s="71"/>
      <c r="C180" s="71"/>
      <c r="D180" s="108"/>
      <c r="E180" s="73"/>
      <c r="F180" s="28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</row>
    <row r="181">
      <c r="A181" s="71"/>
      <c r="B181" s="71"/>
      <c r="C181" s="71"/>
      <c r="D181" s="108"/>
      <c r="E181" s="73"/>
      <c r="F181" s="28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</row>
    <row r="182">
      <c r="A182" s="71"/>
      <c r="B182" s="71"/>
      <c r="C182" s="71"/>
      <c r="D182" s="108"/>
      <c r="E182" s="73"/>
      <c r="F182" s="28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</row>
    <row r="183">
      <c r="A183" s="71"/>
      <c r="B183" s="71"/>
      <c r="C183" s="71"/>
      <c r="D183" s="108"/>
      <c r="E183" s="73"/>
      <c r="F183" s="28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</row>
    <row r="184">
      <c r="A184" s="71"/>
      <c r="B184" s="71"/>
      <c r="C184" s="71"/>
      <c r="D184" s="108"/>
      <c r="E184" s="73"/>
      <c r="F184" s="28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</row>
    <row r="185">
      <c r="A185" s="71"/>
      <c r="B185" s="71"/>
      <c r="C185" s="71"/>
      <c r="D185" s="108"/>
      <c r="E185" s="73"/>
      <c r="F185" s="28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</row>
    <row r="186">
      <c r="A186" s="71"/>
      <c r="B186" s="71"/>
      <c r="C186" s="71"/>
      <c r="D186" s="108"/>
      <c r="E186" s="73"/>
      <c r="F186" s="28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</row>
    <row r="187">
      <c r="A187" s="71"/>
      <c r="B187" s="71"/>
      <c r="C187" s="71"/>
      <c r="D187" s="108"/>
      <c r="E187" s="73"/>
      <c r="F187" s="28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</row>
    <row r="188">
      <c r="A188" s="71"/>
      <c r="B188" s="71"/>
      <c r="C188" s="71"/>
      <c r="D188" s="108"/>
      <c r="E188" s="73"/>
      <c r="F188" s="28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</row>
    <row r="189">
      <c r="A189" s="71"/>
      <c r="B189" s="71"/>
      <c r="C189" s="71"/>
      <c r="D189" s="108"/>
      <c r="E189" s="73"/>
      <c r="F189" s="28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</row>
    <row r="190">
      <c r="A190" s="71"/>
      <c r="B190" s="71"/>
      <c r="C190" s="71"/>
      <c r="D190" s="108"/>
      <c r="E190" s="73"/>
      <c r="F190" s="28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</row>
    <row r="191">
      <c r="A191" s="71"/>
      <c r="B191" s="71"/>
      <c r="C191" s="71"/>
      <c r="D191" s="108"/>
      <c r="E191" s="73"/>
      <c r="F191" s="28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</row>
    <row r="192">
      <c r="A192" s="71"/>
      <c r="B192" s="71"/>
      <c r="C192" s="71"/>
      <c r="D192" s="108"/>
      <c r="E192" s="73"/>
      <c r="F192" s="28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</row>
    <row r="193">
      <c r="A193" s="71"/>
      <c r="B193" s="71"/>
      <c r="C193" s="71"/>
      <c r="D193" s="108"/>
      <c r="E193" s="73"/>
      <c r="F193" s="28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</row>
    <row r="194">
      <c r="A194" s="71"/>
      <c r="B194" s="71"/>
      <c r="C194" s="71"/>
      <c r="D194" s="108"/>
      <c r="E194" s="73"/>
      <c r="F194" s="28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</row>
    <row r="195">
      <c r="A195" s="71"/>
      <c r="B195" s="71"/>
      <c r="C195" s="71"/>
      <c r="D195" s="108"/>
      <c r="E195" s="73"/>
      <c r="F195" s="28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</row>
    <row r="196">
      <c r="A196" s="71"/>
      <c r="B196" s="71"/>
      <c r="C196" s="71"/>
      <c r="D196" s="108"/>
      <c r="E196" s="73"/>
      <c r="F196" s="28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</row>
    <row r="197">
      <c r="A197" s="71"/>
      <c r="B197" s="71"/>
      <c r="C197" s="71"/>
      <c r="D197" s="108"/>
      <c r="E197" s="73"/>
      <c r="F197" s="28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</row>
    <row r="198">
      <c r="A198" s="71"/>
      <c r="B198" s="71"/>
      <c r="C198" s="71"/>
      <c r="D198" s="108"/>
      <c r="E198" s="73"/>
      <c r="F198" s="28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</row>
    <row r="199">
      <c r="A199" s="71"/>
      <c r="B199" s="71"/>
      <c r="C199" s="71"/>
      <c r="D199" s="108"/>
      <c r="E199" s="73"/>
      <c r="F199" s="28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</row>
    <row r="200">
      <c r="A200" s="71"/>
      <c r="B200" s="71"/>
      <c r="C200" s="71"/>
      <c r="D200" s="108"/>
      <c r="E200" s="73"/>
      <c r="F200" s="28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</row>
    <row r="201">
      <c r="A201" s="71"/>
      <c r="B201" s="71"/>
      <c r="C201" s="71"/>
      <c r="D201" s="108"/>
      <c r="E201" s="73"/>
      <c r="F201" s="28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</row>
    <row r="202">
      <c r="A202" s="71"/>
      <c r="B202" s="71"/>
      <c r="C202" s="71"/>
      <c r="D202" s="108"/>
      <c r="E202" s="73"/>
      <c r="F202" s="28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</row>
    <row r="203">
      <c r="A203" s="71"/>
      <c r="B203" s="71"/>
      <c r="C203" s="71"/>
      <c r="D203" s="108"/>
      <c r="E203" s="73"/>
      <c r="F203" s="28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</row>
    <row r="204">
      <c r="A204" s="71"/>
      <c r="B204" s="71"/>
      <c r="C204" s="71"/>
      <c r="D204" s="108"/>
      <c r="E204" s="73"/>
      <c r="F204" s="28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</row>
    <row r="205">
      <c r="A205" s="71"/>
      <c r="B205" s="71"/>
      <c r="C205" s="71"/>
      <c r="D205" s="108"/>
      <c r="E205" s="73"/>
      <c r="F205" s="28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</row>
    <row r="206">
      <c r="A206" s="71"/>
      <c r="B206" s="71"/>
      <c r="C206" s="71"/>
      <c r="D206" s="108"/>
      <c r="E206" s="73"/>
      <c r="F206" s="28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</row>
    <row r="207">
      <c r="A207" s="71"/>
      <c r="B207" s="71"/>
      <c r="C207" s="71"/>
      <c r="D207" s="108"/>
      <c r="E207" s="73"/>
      <c r="F207" s="28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</row>
    <row r="208">
      <c r="A208" s="71"/>
      <c r="B208" s="71"/>
      <c r="C208" s="71"/>
      <c r="D208" s="108"/>
      <c r="E208" s="73"/>
      <c r="F208" s="28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</row>
    <row r="209">
      <c r="A209" s="71"/>
      <c r="B209" s="71"/>
      <c r="C209" s="71"/>
      <c r="D209" s="108"/>
      <c r="E209" s="73"/>
      <c r="F209" s="28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</row>
    <row r="210">
      <c r="A210" s="71"/>
      <c r="B210" s="71"/>
      <c r="C210" s="71"/>
      <c r="D210" s="108"/>
      <c r="E210" s="73"/>
      <c r="F210" s="28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</row>
    <row r="211">
      <c r="A211" s="71"/>
      <c r="B211" s="71"/>
      <c r="C211" s="71"/>
      <c r="D211" s="108"/>
      <c r="E211" s="73"/>
      <c r="F211" s="28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</row>
    <row r="212">
      <c r="A212" s="71"/>
      <c r="B212" s="71"/>
      <c r="C212" s="71"/>
      <c r="D212" s="108"/>
      <c r="E212" s="73"/>
      <c r="F212" s="28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</row>
    <row r="213">
      <c r="A213" s="71"/>
      <c r="B213" s="71"/>
      <c r="C213" s="71"/>
      <c r="D213" s="108"/>
      <c r="E213" s="73"/>
      <c r="F213" s="28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</row>
    <row r="214">
      <c r="A214" s="71"/>
      <c r="B214" s="71"/>
      <c r="C214" s="71"/>
      <c r="D214" s="108"/>
      <c r="E214" s="73"/>
      <c r="F214" s="28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</row>
    <row r="215">
      <c r="A215" s="71"/>
      <c r="B215" s="71"/>
      <c r="C215" s="71"/>
      <c r="D215" s="108"/>
      <c r="E215" s="73"/>
      <c r="F215" s="28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</row>
    <row r="216">
      <c r="A216" s="71"/>
      <c r="B216" s="71"/>
      <c r="C216" s="71"/>
      <c r="D216" s="108"/>
      <c r="E216" s="73"/>
      <c r="F216" s="28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</row>
    <row r="217">
      <c r="A217" s="71"/>
      <c r="B217" s="71"/>
      <c r="C217" s="71"/>
      <c r="D217" s="108"/>
      <c r="E217" s="73"/>
      <c r="F217" s="28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</row>
    <row r="218">
      <c r="A218" s="71"/>
      <c r="B218" s="71"/>
      <c r="C218" s="71"/>
      <c r="D218" s="108"/>
      <c r="E218" s="73"/>
      <c r="F218" s="28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</row>
    <row r="219">
      <c r="A219" s="71"/>
      <c r="B219" s="71"/>
      <c r="C219" s="71"/>
      <c r="D219" s="108"/>
      <c r="E219" s="73"/>
      <c r="F219" s="28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</row>
    <row r="220">
      <c r="A220" s="71"/>
      <c r="B220" s="71"/>
      <c r="C220" s="71"/>
      <c r="D220" s="108"/>
      <c r="E220" s="73"/>
      <c r="F220" s="28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</row>
    <row r="221">
      <c r="A221" s="71"/>
      <c r="B221" s="71"/>
      <c r="C221" s="71"/>
      <c r="D221" s="108"/>
      <c r="E221" s="73"/>
      <c r="F221" s="28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</row>
    <row r="222">
      <c r="A222" s="71"/>
      <c r="B222" s="71"/>
      <c r="C222" s="71"/>
      <c r="D222" s="108"/>
      <c r="E222" s="73"/>
      <c r="F222" s="28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</row>
    <row r="223">
      <c r="A223" s="71"/>
      <c r="B223" s="71"/>
      <c r="C223" s="71"/>
      <c r="D223" s="108"/>
      <c r="E223" s="73"/>
      <c r="F223" s="28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</row>
    <row r="224">
      <c r="A224" s="71"/>
      <c r="B224" s="71"/>
      <c r="C224" s="71"/>
      <c r="D224" s="108"/>
      <c r="E224" s="73"/>
      <c r="F224" s="28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</row>
    <row r="225">
      <c r="A225" s="71"/>
      <c r="B225" s="71"/>
      <c r="C225" s="71"/>
      <c r="D225" s="108"/>
      <c r="E225" s="73"/>
      <c r="F225" s="28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</row>
    <row r="226">
      <c r="A226" s="71"/>
      <c r="B226" s="71"/>
      <c r="C226" s="71"/>
      <c r="D226" s="108"/>
      <c r="E226" s="73"/>
      <c r="F226" s="28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</row>
    <row r="227">
      <c r="A227" s="71"/>
      <c r="B227" s="71"/>
      <c r="C227" s="71"/>
      <c r="D227" s="108"/>
      <c r="E227" s="73"/>
      <c r="F227" s="28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</row>
    <row r="228">
      <c r="A228" s="71"/>
      <c r="B228" s="71"/>
      <c r="C228" s="71"/>
      <c r="D228" s="108"/>
      <c r="E228" s="73"/>
      <c r="F228" s="28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</row>
    <row r="229">
      <c r="A229" s="71"/>
      <c r="B229" s="71"/>
      <c r="C229" s="71"/>
      <c r="D229" s="108"/>
      <c r="E229" s="73"/>
      <c r="F229" s="28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</row>
    <row r="230">
      <c r="A230" s="71"/>
      <c r="B230" s="71"/>
      <c r="C230" s="71"/>
      <c r="D230" s="108"/>
      <c r="E230" s="73"/>
      <c r="F230" s="28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</row>
    <row r="231">
      <c r="A231" s="71"/>
      <c r="B231" s="71"/>
      <c r="C231" s="71"/>
      <c r="D231" s="108"/>
      <c r="E231" s="73"/>
      <c r="F231" s="28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</row>
    <row r="232">
      <c r="A232" s="71"/>
      <c r="B232" s="71"/>
      <c r="C232" s="71"/>
      <c r="D232" s="108"/>
      <c r="E232" s="73"/>
      <c r="F232" s="28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</row>
    <row r="233">
      <c r="A233" s="71"/>
      <c r="B233" s="71"/>
      <c r="C233" s="71"/>
      <c r="D233" s="108"/>
      <c r="E233" s="73"/>
      <c r="F233" s="28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</row>
    <row r="234">
      <c r="A234" s="71"/>
      <c r="B234" s="71"/>
      <c r="C234" s="71"/>
      <c r="D234" s="108"/>
      <c r="E234" s="73"/>
      <c r="F234" s="28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</row>
    <row r="235">
      <c r="A235" s="71"/>
      <c r="B235" s="71"/>
      <c r="C235" s="71"/>
      <c r="D235" s="108"/>
      <c r="E235" s="73"/>
      <c r="F235" s="28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</row>
    <row r="236">
      <c r="A236" s="71"/>
      <c r="B236" s="71"/>
      <c r="C236" s="71"/>
      <c r="D236" s="108"/>
      <c r="E236" s="73"/>
      <c r="F236" s="28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</row>
    <row r="237">
      <c r="A237" s="71"/>
      <c r="B237" s="71"/>
      <c r="C237" s="71"/>
      <c r="D237" s="108"/>
      <c r="E237" s="73"/>
      <c r="F237" s="28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</row>
    <row r="238">
      <c r="A238" s="71"/>
      <c r="B238" s="71"/>
      <c r="C238" s="71"/>
      <c r="D238" s="108"/>
      <c r="E238" s="73"/>
      <c r="F238" s="28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</row>
    <row r="239">
      <c r="A239" s="71"/>
      <c r="B239" s="71"/>
      <c r="C239" s="71"/>
      <c r="D239" s="108"/>
      <c r="E239" s="73"/>
      <c r="F239" s="28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</row>
    <row r="240">
      <c r="A240" s="71"/>
      <c r="B240" s="71"/>
      <c r="C240" s="71"/>
      <c r="D240" s="108"/>
      <c r="E240" s="73"/>
      <c r="F240" s="28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</row>
    <row r="241">
      <c r="A241" s="71"/>
      <c r="B241" s="71"/>
      <c r="C241" s="71"/>
      <c r="D241" s="108"/>
      <c r="E241" s="73"/>
      <c r="F241" s="28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</row>
    <row r="242">
      <c r="A242" s="71"/>
      <c r="B242" s="71"/>
      <c r="C242" s="71"/>
      <c r="D242" s="108"/>
      <c r="E242" s="73"/>
      <c r="F242" s="28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</row>
    <row r="243">
      <c r="A243" s="71"/>
      <c r="B243" s="71"/>
      <c r="C243" s="71"/>
      <c r="D243" s="108"/>
      <c r="E243" s="73"/>
      <c r="F243" s="28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</row>
    <row r="244">
      <c r="A244" s="71"/>
      <c r="B244" s="71"/>
      <c r="C244" s="71"/>
      <c r="D244" s="108"/>
      <c r="E244" s="73"/>
      <c r="F244" s="28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</row>
    <row r="245">
      <c r="A245" s="71"/>
      <c r="B245" s="71"/>
      <c r="C245" s="71"/>
      <c r="D245" s="108"/>
      <c r="E245" s="73"/>
      <c r="F245" s="28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</row>
    <row r="246">
      <c r="A246" s="71"/>
      <c r="B246" s="71"/>
      <c r="C246" s="71"/>
      <c r="D246" s="108"/>
      <c r="E246" s="73"/>
      <c r="F246" s="28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</row>
    <row r="247">
      <c r="A247" s="71"/>
      <c r="B247" s="71"/>
      <c r="C247" s="71"/>
      <c r="D247" s="108"/>
      <c r="E247" s="73"/>
      <c r="F247" s="28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</row>
    <row r="248">
      <c r="A248" s="71"/>
      <c r="B248" s="71"/>
      <c r="C248" s="71"/>
      <c r="D248" s="108"/>
      <c r="E248" s="73"/>
      <c r="F248" s="28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</row>
    <row r="249">
      <c r="A249" s="71"/>
      <c r="B249" s="71"/>
      <c r="C249" s="71"/>
      <c r="D249" s="108"/>
      <c r="E249" s="73"/>
      <c r="F249" s="28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</row>
    <row r="250">
      <c r="A250" s="71"/>
      <c r="B250" s="71"/>
      <c r="C250" s="71"/>
      <c r="D250" s="108"/>
      <c r="E250" s="73"/>
      <c r="F250" s="28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</row>
    <row r="251">
      <c r="A251" s="71"/>
      <c r="B251" s="71"/>
      <c r="C251" s="71"/>
      <c r="D251" s="108"/>
      <c r="E251" s="73"/>
      <c r="F251" s="28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</row>
    <row r="252">
      <c r="A252" s="71"/>
      <c r="B252" s="71"/>
      <c r="C252" s="71"/>
      <c r="D252" s="108"/>
      <c r="E252" s="73"/>
      <c r="F252" s="28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</row>
    <row r="253">
      <c r="A253" s="71"/>
      <c r="B253" s="71"/>
      <c r="C253" s="71"/>
      <c r="D253" s="108"/>
      <c r="E253" s="73"/>
      <c r="F253" s="28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</row>
    <row r="254">
      <c r="A254" s="71"/>
      <c r="B254" s="71"/>
      <c r="C254" s="71"/>
      <c r="D254" s="108"/>
      <c r="E254" s="73"/>
      <c r="F254" s="28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</row>
    <row r="255">
      <c r="A255" s="71"/>
      <c r="B255" s="71"/>
      <c r="C255" s="71"/>
      <c r="D255" s="108"/>
      <c r="E255" s="73"/>
      <c r="F255" s="28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</row>
    <row r="256">
      <c r="A256" s="71"/>
      <c r="B256" s="71"/>
      <c r="C256" s="71"/>
      <c r="D256" s="108"/>
      <c r="E256" s="73"/>
      <c r="F256" s="28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</row>
    <row r="257">
      <c r="A257" s="71"/>
      <c r="B257" s="71"/>
      <c r="C257" s="71"/>
      <c r="D257" s="108"/>
      <c r="E257" s="73"/>
      <c r="F257" s="28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</row>
    <row r="258">
      <c r="A258" s="71"/>
      <c r="B258" s="71"/>
      <c r="C258" s="71"/>
      <c r="D258" s="108"/>
      <c r="E258" s="73"/>
      <c r="F258" s="28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</row>
    <row r="259">
      <c r="A259" s="71"/>
      <c r="B259" s="71"/>
      <c r="C259" s="71"/>
      <c r="D259" s="108"/>
      <c r="E259" s="73"/>
      <c r="F259" s="28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</row>
    <row r="260">
      <c r="A260" s="71"/>
      <c r="B260" s="71"/>
      <c r="C260" s="71"/>
      <c r="D260" s="108"/>
      <c r="E260" s="73"/>
      <c r="F260" s="28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</row>
    <row r="261">
      <c r="A261" s="71"/>
      <c r="B261" s="71"/>
      <c r="C261" s="71"/>
      <c r="D261" s="108"/>
      <c r="E261" s="73"/>
      <c r="F261" s="28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</row>
    <row r="262">
      <c r="A262" s="71"/>
      <c r="B262" s="71"/>
      <c r="C262" s="71"/>
      <c r="D262" s="108"/>
      <c r="E262" s="73"/>
      <c r="F262" s="28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</row>
    <row r="263">
      <c r="A263" s="71"/>
      <c r="B263" s="71"/>
      <c r="C263" s="71"/>
      <c r="D263" s="108"/>
      <c r="E263" s="73"/>
      <c r="F263" s="28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</row>
    <row r="264">
      <c r="A264" s="71"/>
      <c r="B264" s="71"/>
      <c r="C264" s="71"/>
      <c r="D264" s="108"/>
      <c r="E264" s="73"/>
      <c r="F264" s="28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</row>
    <row r="265">
      <c r="A265" s="71"/>
      <c r="B265" s="71"/>
      <c r="C265" s="71"/>
      <c r="D265" s="108"/>
      <c r="E265" s="73"/>
      <c r="F265" s="28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</row>
    <row r="266">
      <c r="A266" s="71"/>
      <c r="B266" s="71"/>
      <c r="C266" s="71"/>
      <c r="D266" s="108"/>
      <c r="E266" s="73"/>
      <c r="F266" s="28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</row>
    <row r="267">
      <c r="A267" s="71"/>
      <c r="B267" s="71"/>
      <c r="C267" s="71"/>
      <c r="D267" s="108"/>
      <c r="E267" s="73"/>
      <c r="F267" s="28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</row>
    <row r="268">
      <c r="A268" s="71"/>
      <c r="B268" s="71"/>
      <c r="C268" s="71"/>
      <c r="D268" s="108"/>
      <c r="E268" s="73"/>
      <c r="F268" s="28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</row>
    <row r="269">
      <c r="A269" s="71"/>
      <c r="B269" s="71"/>
      <c r="C269" s="71"/>
      <c r="D269" s="108"/>
      <c r="E269" s="73"/>
      <c r="F269" s="28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</row>
    <row r="270">
      <c r="A270" s="71"/>
      <c r="B270" s="71"/>
      <c r="C270" s="71"/>
      <c r="D270" s="108"/>
      <c r="E270" s="73"/>
      <c r="F270" s="28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</row>
    <row r="271">
      <c r="A271" s="71"/>
      <c r="B271" s="71"/>
      <c r="C271" s="71"/>
      <c r="D271" s="108"/>
      <c r="E271" s="73"/>
      <c r="F271" s="28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</row>
    <row r="272">
      <c r="A272" s="71"/>
      <c r="B272" s="71"/>
      <c r="C272" s="71"/>
      <c r="D272" s="108"/>
      <c r="E272" s="73"/>
      <c r="F272" s="28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</row>
    <row r="273">
      <c r="A273" s="71"/>
      <c r="B273" s="71"/>
      <c r="C273" s="71"/>
      <c r="D273" s="108"/>
      <c r="E273" s="73"/>
      <c r="F273" s="28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</row>
    <row r="274">
      <c r="A274" s="71"/>
      <c r="B274" s="71"/>
      <c r="C274" s="71"/>
      <c r="D274" s="108"/>
      <c r="E274" s="73"/>
      <c r="F274" s="28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</row>
    <row r="275">
      <c r="A275" s="71"/>
      <c r="B275" s="71"/>
      <c r="C275" s="71"/>
      <c r="D275" s="108"/>
      <c r="E275" s="73"/>
      <c r="F275" s="28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</row>
    <row r="276">
      <c r="A276" s="71"/>
      <c r="B276" s="71"/>
      <c r="C276" s="71"/>
      <c r="D276" s="108"/>
      <c r="E276" s="73"/>
      <c r="F276" s="28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</row>
    <row r="277">
      <c r="A277" s="71"/>
      <c r="B277" s="71"/>
      <c r="C277" s="71"/>
      <c r="D277" s="108"/>
      <c r="E277" s="73"/>
      <c r="F277" s="28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</row>
    <row r="278">
      <c r="A278" s="71"/>
      <c r="B278" s="71"/>
      <c r="C278" s="71"/>
      <c r="D278" s="108"/>
      <c r="E278" s="73"/>
      <c r="F278" s="28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</row>
    <row r="279">
      <c r="A279" s="71"/>
      <c r="B279" s="71"/>
      <c r="C279" s="71"/>
      <c r="D279" s="108"/>
      <c r="E279" s="73"/>
      <c r="F279" s="28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</row>
    <row r="280">
      <c r="A280" s="71"/>
      <c r="B280" s="71"/>
      <c r="C280" s="71"/>
      <c r="D280" s="108"/>
      <c r="E280" s="73"/>
      <c r="F280" s="28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</row>
    <row r="281">
      <c r="A281" s="71"/>
      <c r="B281" s="71"/>
      <c r="C281" s="71"/>
      <c r="D281" s="108"/>
      <c r="E281" s="73"/>
      <c r="F281" s="28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</row>
    <row r="282">
      <c r="A282" s="71"/>
      <c r="B282" s="71"/>
      <c r="C282" s="71"/>
      <c r="D282" s="108"/>
      <c r="E282" s="73"/>
      <c r="F282" s="28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</row>
    <row r="283">
      <c r="A283" s="71"/>
      <c r="B283" s="71"/>
      <c r="C283" s="71"/>
      <c r="D283" s="108"/>
      <c r="E283" s="73"/>
      <c r="F283" s="28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</row>
    <row r="284">
      <c r="A284" s="71"/>
      <c r="B284" s="71"/>
      <c r="C284" s="71"/>
      <c r="D284" s="108"/>
      <c r="E284" s="73"/>
      <c r="F284" s="28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</row>
    <row r="285">
      <c r="A285" s="71"/>
      <c r="B285" s="71"/>
      <c r="C285" s="71"/>
      <c r="D285" s="108"/>
      <c r="E285" s="73"/>
      <c r="F285" s="28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</row>
    <row r="286">
      <c r="A286" s="71"/>
      <c r="B286" s="71"/>
      <c r="C286" s="71"/>
      <c r="D286" s="108"/>
      <c r="E286" s="73"/>
      <c r="F286" s="28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</row>
    <row r="287">
      <c r="A287" s="71"/>
      <c r="B287" s="71"/>
      <c r="C287" s="71"/>
      <c r="D287" s="108"/>
      <c r="E287" s="73"/>
      <c r="F287" s="28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</row>
    <row r="288">
      <c r="A288" s="71"/>
      <c r="B288" s="71"/>
      <c r="C288" s="71"/>
      <c r="D288" s="108"/>
      <c r="E288" s="73"/>
      <c r="F288" s="28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</row>
    <row r="289">
      <c r="A289" s="71"/>
      <c r="B289" s="71"/>
      <c r="C289" s="71"/>
      <c r="D289" s="108"/>
      <c r="E289" s="73"/>
      <c r="F289" s="28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</row>
    <row r="290">
      <c r="A290" s="71"/>
      <c r="B290" s="71"/>
      <c r="C290" s="71"/>
      <c r="D290" s="108"/>
      <c r="E290" s="73"/>
      <c r="F290" s="28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</row>
    <row r="291">
      <c r="A291" s="71"/>
      <c r="B291" s="71"/>
      <c r="C291" s="71"/>
      <c r="D291" s="108"/>
      <c r="E291" s="73"/>
      <c r="F291" s="28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</row>
    <row r="292">
      <c r="A292" s="71"/>
      <c r="B292" s="71"/>
      <c r="C292" s="71"/>
      <c r="D292" s="108"/>
      <c r="E292" s="73"/>
      <c r="F292" s="28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</row>
    <row r="293">
      <c r="A293" s="71"/>
      <c r="B293" s="71"/>
      <c r="C293" s="71"/>
      <c r="D293" s="108"/>
      <c r="E293" s="73"/>
      <c r="F293" s="28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</row>
    <row r="294">
      <c r="A294" s="71"/>
      <c r="B294" s="71"/>
      <c r="C294" s="71"/>
      <c r="D294" s="108"/>
      <c r="E294" s="73"/>
      <c r="F294" s="28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</row>
    <row r="295">
      <c r="A295" s="71"/>
      <c r="B295" s="71"/>
      <c r="C295" s="71"/>
      <c r="D295" s="108"/>
      <c r="E295" s="73"/>
      <c r="F295" s="28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</row>
    <row r="296">
      <c r="A296" s="71"/>
      <c r="B296" s="71"/>
      <c r="C296" s="71"/>
      <c r="D296" s="108"/>
      <c r="E296" s="73"/>
      <c r="F296" s="28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</row>
    <row r="297">
      <c r="A297" s="71"/>
      <c r="B297" s="71"/>
      <c r="C297" s="71"/>
      <c r="D297" s="108"/>
      <c r="E297" s="73"/>
      <c r="F297" s="28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</row>
    <row r="298">
      <c r="A298" s="71"/>
      <c r="B298" s="71"/>
      <c r="C298" s="71"/>
      <c r="D298" s="108"/>
      <c r="E298" s="73"/>
      <c r="F298" s="28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</row>
    <row r="299">
      <c r="A299" s="71"/>
      <c r="B299" s="71"/>
      <c r="C299" s="71"/>
      <c r="D299" s="108"/>
      <c r="E299" s="73"/>
      <c r="F299" s="28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</row>
    <row r="300">
      <c r="A300" s="71"/>
      <c r="B300" s="71"/>
      <c r="C300" s="71"/>
      <c r="D300" s="108"/>
      <c r="E300" s="73"/>
      <c r="F300" s="28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</row>
    <row r="301">
      <c r="A301" s="71"/>
      <c r="B301" s="71"/>
      <c r="C301" s="71"/>
      <c r="D301" s="108"/>
      <c r="E301" s="73"/>
      <c r="F301" s="28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</row>
    <row r="302">
      <c r="A302" s="71"/>
      <c r="B302" s="71"/>
      <c r="C302" s="71"/>
      <c r="D302" s="108"/>
      <c r="E302" s="73"/>
      <c r="F302" s="28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</row>
    <row r="303">
      <c r="A303" s="71"/>
      <c r="B303" s="71"/>
      <c r="C303" s="71"/>
      <c r="D303" s="108"/>
      <c r="E303" s="73"/>
      <c r="F303" s="28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</row>
    <row r="304">
      <c r="A304" s="71"/>
      <c r="B304" s="71"/>
      <c r="C304" s="71"/>
      <c r="D304" s="108"/>
      <c r="E304" s="73"/>
      <c r="F304" s="28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</row>
    <row r="305">
      <c r="A305" s="71"/>
      <c r="B305" s="71"/>
      <c r="C305" s="71"/>
      <c r="D305" s="108"/>
      <c r="E305" s="73"/>
      <c r="F305" s="28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</row>
    <row r="306">
      <c r="A306" s="71"/>
      <c r="B306" s="71"/>
      <c r="C306" s="71"/>
      <c r="D306" s="108"/>
      <c r="E306" s="73"/>
      <c r="F306" s="28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</row>
    <row r="307">
      <c r="A307" s="71"/>
      <c r="B307" s="71"/>
      <c r="C307" s="71"/>
      <c r="D307" s="108"/>
      <c r="E307" s="73"/>
      <c r="F307" s="28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</row>
    <row r="308">
      <c r="A308" s="71"/>
      <c r="B308" s="71"/>
      <c r="C308" s="71"/>
      <c r="D308" s="108"/>
      <c r="E308" s="73"/>
      <c r="F308" s="28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</row>
    <row r="309">
      <c r="A309" s="71"/>
      <c r="B309" s="71"/>
      <c r="C309" s="71"/>
      <c r="D309" s="108"/>
      <c r="E309" s="73"/>
      <c r="F309" s="28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</row>
    <row r="310">
      <c r="A310" s="71"/>
      <c r="B310" s="71"/>
      <c r="C310" s="71"/>
      <c r="D310" s="108"/>
      <c r="E310" s="73"/>
      <c r="F310" s="28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</row>
    <row r="311">
      <c r="A311" s="71"/>
      <c r="B311" s="71"/>
      <c r="C311" s="71"/>
      <c r="D311" s="108"/>
      <c r="E311" s="73"/>
      <c r="F311" s="28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</row>
    <row r="312">
      <c r="A312" s="71"/>
      <c r="B312" s="71"/>
      <c r="C312" s="71"/>
      <c r="D312" s="108"/>
      <c r="E312" s="73"/>
      <c r="F312" s="28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</row>
    <row r="313">
      <c r="A313" s="71"/>
      <c r="B313" s="71"/>
      <c r="C313" s="71"/>
      <c r="D313" s="108"/>
      <c r="E313" s="73"/>
      <c r="F313" s="28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</row>
    <row r="314">
      <c r="A314" s="71"/>
      <c r="B314" s="71"/>
      <c r="C314" s="71"/>
      <c r="D314" s="108"/>
      <c r="E314" s="73"/>
      <c r="F314" s="28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</row>
    <row r="315">
      <c r="A315" s="71"/>
      <c r="B315" s="71"/>
      <c r="C315" s="71"/>
      <c r="D315" s="108"/>
      <c r="E315" s="73"/>
      <c r="F315" s="28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</row>
    <row r="316">
      <c r="A316" s="71"/>
      <c r="B316" s="71"/>
      <c r="C316" s="71"/>
      <c r="D316" s="108"/>
      <c r="E316" s="73"/>
      <c r="F316" s="28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</row>
    <row r="317">
      <c r="A317" s="71"/>
      <c r="B317" s="71"/>
      <c r="C317" s="71"/>
      <c r="D317" s="108"/>
      <c r="E317" s="73"/>
      <c r="F317" s="28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</row>
    <row r="318">
      <c r="A318" s="71"/>
      <c r="B318" s="71"/>
      <c r="C318" s="71"/>
      <c r="D318" s="108"/>
      <c r="E318" s="73"/>
      <c r="F318" s="28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</row>
    <row r="319">
      <c r="A319" s="71"/>
      <c r="B319" s="71"/>
      <c r="C319" s="71"/>
      <c r="D319" s="108"/>
      <c r="E319" s="73"/>
      <c r="F319" s="28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</row>
    <row r="320">
      <c r="A320" s="71"/>
      <c r="B320" s="71"/>
      <c r="C320" s="71"/>
      <c r="D320" s="108"/>
      <c r="E320" s="73"/>
      <c r="F320" s="28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</row>
    <row r="321">
      <c r="A321" s="71"/>
      <c r="B321" s="71"/>
      <c r="C321" s="71"/>
      <c r="D321" s="108"/>
      <c r="E321" s="73"/>
      <c r="F321" s="28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</row>
    <row r="322">
      <c r="A322" s="71"/>
      <c r="B322" s="71"/>
      <c r="C322" s="71"/>
      <c r="D322" s="108"/>
      <c r="E322" s="73"/>
      <c r="F322" s="28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</row>
    <row r="323">
      <c r="A323" s="71"/>
      <c r="B323" s="71"/>
      <c r="C323" s="71"/>
      <c r="D323" s="108"/>
      <c r="E323" s="73"/>
      <c r="F323" s="28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</row>
    <row r="324">
      <c r="A324" s="71"/>
      <c r="B324" s="71"/>
      <c r="C324" s="71"/>
      <c r="D324" s="108"/>
      <c r="E324" s="73"/>
      <c r="F324" s="28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</row>
    <row r="325">
      <c r="A325" s="71"/>
      <c r="B325" s="71"/>
      <c r="C325" s="71"/>
      <c r="D325" s="108"/>
      <c r="E325" s="73"/>
      <c r="F325" s="28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</row>
    <row r="326">
      <c r="A326" s="71"/>
      <c r="B326" s="71"/>
      <c r="C326" s="71"/>
      <c r="D326" s="108"/>
      <c r="E326" s="73"/>
      <c r="F326" s="28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</row>
    <row r="327">
      <c r="A327" s="71"/>
      <c r="B327" s="71"/>
      <c r="C327" s="71"/>
      <c r="D327" s="108"/>
      <c r="E327" s="73"/>
      <c r="F327" s="28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</row>
    <row r="328">
      <c r="A328" s="71"/>
      <c r="B328" s="71"/>
      <c r="C328" s="71"/>
      <c r="D328" s="108"/>
      <c r="E328" s="73"/>
      <c r="F328" s="28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</row>
    <row r="329">
      <c r="A329" s="71"/>
      <c r="B329" s="71"/>
      <c r="C329" s="71"/>
      <c r="D329" s="108"/>
      <c r="E329" s="73"/>
      <c r="F329" s="28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</row>
    <row r="330">
      <c r="A330" s="71"/>
      <c r="B330" s="71"/>
      <c r="C330" s="71"/>
      <c r="D330" s="108"/>
      <c r="E330" s="73"/>
      <c r="F330" s="28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</row>
    <row r="331">
      <c r="A331" s="71"/>
      <c r="B331" s="71"/>
      <c r="C331" s="71"/>
      <c r="D331" s="108"/>
      <c r="E331" s="73"/>
      <c r="F331" s="28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</row>
    <row r="332">
      <c r="A332" s="71"/>
      <c r="B332" s="71"/>
      <c r="C332" s="71"/>
      <c r="D332" s="108"/>
      <c r="E332" s="73"/>
      <c r="F332" s="28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</row>
    <row r="333">
      <c r="A333" s="71"/>
      <c r="B333" s="71"/>
      <c r="C333" s="71"/>
      <c r="D333" s="108"/>
      <c r="E333" s="73"/>
      <c r="F333" s="28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</row>
    <row r="334">
      <c r="A334" s="71"/>
      <c r="B334" s="71"/>
      <c r="C334" s="71"/>
      <c r="D334" s="108"/>
      <c r="E334" s="73"/>
      <c r="F334" s="28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</row>
    <row r="335">
      <c r="A335" s="71"/>
      <c r="B335" s="71"/>
      <c r="C335" s="71"/>
      <c r="D335" s="108"/>
      <c r="E335" s="73"/>
      <c r="F335" s="28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</row>
    <row r="336">
      <c r="A336" s="71"/>
      <c r="B336" s="71"/>
      <c r="C336" s="71"/>
      <c r="D336" s="108"/>
      <c r="E336" s="73"/>
      <c r="F336" s="28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</row>
    <row r="337">
      <c r="A337" s="71"/>
      <c r="B337" s="71"/>
      <c r="C337" s="71"/>
      <c r="D337" s="108"/>
      <c r="E337" s="73"/>
      <c r="F337" s="28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</row>
    <row r="338">
      <c r="A338" s="71"/>
      <c r="B338" s="71"/>
      <c r="C338" s="71"/>
      <c r="D338" s="108"/>
      <c r="E338" s="73"/>
      <c r="F338" s="28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</row>
    <row r="339">
      <c r="A339" s="71"/>
      <c r="B339" s="71"/>
      <c r="C339" s="71"/>
      <c r="D339" s="108"/>
      <c r="E339" s="73"/>
      <c r="F339" s="28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</row>
    <row r="340">
      <c r="A340" s="71"/>
      <c r="B340" s="71"/>
      <c r="C340" s="71"/>
      <c r="D340" s="108"/>
      <c r="E340" s="73"/>
      <c r="F340" s="28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</row>
    <row r="341">
      <c r="A341" s="71"/>
      <c r="B341" s="71"/>
      <c r="C341" s="71"/>
      <c r="D341" s="108"/>
      <c r="E341" s="73"/>
      <c r="F341" s="28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</row>
    <row r="342">
      <c r="A342" s="71"/>
      <c r="B342" s="71"/>
      <c r="C342" s="71"/>
      <c r="D342" s="108"/>
      <c r="E342" s="73"/>
      <c r="F342" s="28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</row>
    <row r="343">
      <c r="A343" s="71"/>
      <c r="B343" s="71"/>
      <c r="C343" s="71"/>
      <c r="D343" s="108"/>
      <c r="E343" s="73"/>
      <c r="F343" s="28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</row>
    <row r="344">
      <c r="A344" s="71"/>
      <c r="B344" s="71"/>
      <c r="C344" s="71"/>
      <c r="D344" s="108"/>
      <c r="E344" s="73"/>
      <c r="F344" s="28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</row>
    <row r="345">
      <c r="A345" s="71"/>
      <c r="B345" s="71"/>
      <c r="C345" s="71"/>
      <c r="D345" s="108"/>
      <c r="E345" s="73"/>
      <c r="F345" s="28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</row>
    <row r="346">
      <c r="A346" s="71"/>
      <c r="B346" s="71"/>
      <c r="C346" s="71"/>
      <c r="D346" s="108"/>
      <c r="E346" s="73"/>
      <c r="F346" s="28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</row>
    <row r="347">
      <c r="A347" s="71"/>
      <c r="B347" s="71"/>
      <c r="C347" s="71"/>
      <c r="D347" s="108"/>
      <c r="E347" s="73"/>
      <c r="F347" s="28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</row>
    <row r="348">
      <c r="A348" s="71"/>
      <c r="B348" s="71"/>
      <c r="C348" s="71"/>
      <c r="D348" s="108"/>
      <c r="E348" s="73"/>
      <c r="F348" s="28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</row>
    <row r="349">
      <c r="A349" s="71"/>
      <c r="B349" s="71"/>
      <c r="C349" s="71"/>
      <c r="D349" s="108"/>
      <c r="E349" s="73"/>
      <c r="F349" s="28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</row>
    <row r="350">
      <c r="A350" s="71"/>
      <c r="B350" s="71"/>
      <c r="C350" s="71"/>
      <c r="D350" s="108"/>
      <c r="E350" s="73"/>
      <c r="F350" s="28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</row>
    <row r="351">
      <c r="A351" s="71"/>
      <c r="B351" s="71"/>
      <c r="C351" s="71"/>
      <c r="D351" s="108"/>
      <c r="E351" s="73"/>
      <c r="F351" s="28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</row>
    <row r="352">
      <c r="A352" s="71"/>
      <c r="B352" s="71"/>
      <c r="C352" s="71"/>
      <c r="D352" s="108"/>
      <c r="E352" s="73"/>
      <c r="F352" s="28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</row>
    <row r="353">
      <c r="A353" s="71"/>
      <c r="B353" s="71"/>
      <c r="C353" s="71"/>
      <c r="D353" s="108"/>
      <c r="E353" s="73"/>
      <c r="F353" s="28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</row>
    <row r="354">
      <c r="A354" s="71"/>
      <c r="B354" s="71"/>
      <c r="C354" s="71"/>
      <c r="D354" s="108"/>
      <c r="E354" s="73"/>
      <c r="F354" s="28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</row>
    <row r="355">
      <c r="A355" s="71"/>
      <c r="B355" s="71"/>
      <c r="C355" s="71"/>
      <c r="D355" s="108"/>
      <c r="E355" s="73"/>
      <c r="F355" s="28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</row>
    <row r="356">
      <c r="A356" s="71"/>
      <c r="B356" s="71"/>
      <c r="C356" s="71"/>
      <c r="D356" s="108"/>
      <c r="E356" s="73"/>
      <c r="F356" s="28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</row>
    <row r="357">
      <c r="A357" s="71"/>
      <c r="B357" s="71"/>
      <c r="C357" s="71"/>
      <c r="D357" s="108"/>
      <c r="E357" s="73"/>
      <c r="F357" s="28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</row>
    <row r="358">
      <c r="A358" s="71"/>
      <c r="B358" s="71"/>
      <c r="C358" s="71"/>
      <c r="D358" s="108"/>
      <c r="E358" s="73"/>
      <c r="F358" s="28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</row>
    <row r="359">
      <c r="A359" s="71"/>
      <c r="B359" s="71"/>
      <c r="C359" s="71"/>
      <c r="D359" s="108"/>
      <c r="E359" s="73"/>
      <c r="F359" s="28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</row>
    <row r="360">
      <c r="A360" s="71"/>
      <c r="B360" s="71"/>
      <c r="C360" s="71"/>
      <c r="D360" s="108"/>
      <c r="E360" s="73"/>
      <c r="F360" s="28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</row>
    <row r="361">
      <c r="A361" s="71"/>
      <c r="B361" s="71"/>
      <c r="C361" s="71"/>
      <c r="D361" s="108"/>
      <c r="E361" s="73"/>
      <c r="F361" s="28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</row>
    <row r="362">
      <c r="A362" s="71"/>
      <c r="B362" s="71"/>
      <c r="C362" s="71"/>
      <c r="D362" s="108"/>
      <c r="E362" s="73"/>
      <c r="F362" s="28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</row>
    <row r="363">
      <c r="A363" s="71"/>
      <c r="B363" s="71"/>
      <c r="C363" s="71"/>
      <c r="D363" s="108"/>
      <c r="E363" s="73"/>
      <c r="F363" s="28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</row>
    <row r="364">
      <c r="A364" s="71"/>
      <c r="B364" s="71"/>
      <c r="C364" s="71"/>
      <c r="D364" s="108"/>
      <c r="E364" s="73"/>
      <c r="F364" s="28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</row>
    <row r="365">
      <c r="A365" s="71"/>
      <c r="B365" s="71"/>
      <c r="C365" s="71"/>
      <c r="D365" s="108"/>
      <c r="E365" s="73"/>
      <c r="F365" s="28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</row>
    <row r="366">
      <c r="A366" s="71"/>
      <c r="B366" s="71"/>
      <c r="C366" s="71"/>
      <c r="D366" s="108"/>
      <c r="E366" s="73"/>
      <c r="F366" s="28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</row>
    <row r="367">
      <c r="A367" s="71"/>
      <c r="B367" s="71"/>
      <c r="C367" s="71"/>
      <c r="D367" s="108"/>
      <c r="E367" s="73"/>
      <c r="F367" s="28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</row>
    <row r="368">
      <c r="A368" s="71"/>
      <c r="B368" s="71"/>
      <c r="C368" s="71"/>
      <c r="D368" s="109"/>
      <c r="E368" s="73"/>
      <c r="F368" s="28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</row>
    <row r="369">
      <c r="A369" s="71"/>
      <c r="B369" s="71"/>
      <c r="C369" s="71"/>
      <c r="D369" s="109"/>
      <c r="E369" s="73"/>
      <c r="F369" s="28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</row>
    <row r="370">
      <c r="A370" s="71"/>
      <c r="B370" s="71"/>
      <c r="C370" s="71"/>
      <c r="D370" s="109"/>
      <c r="E370" s="73"/>
      <c r="F370" s="28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</row>
    <row r="371">
      <c r="A371" s="71"/>
      <c r="B371" s="71"/>
      <c r="C371" s="71"/>
      <c r="D371" s="109"/>
      <c r="E371" s="73"/>
      <c r="F371" s="28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</row>
    <row r="372">
      <c r="A372" s="71"/>
      <c r="B372" s="71"/>
      <c r="C372" s="71"/>
      <c r="D372" s="109"/>
      <c r="E372" s="73"/>
      <c r="F372" s="28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</row>
    <row r="373">
      <c r="A373" s="71"/>
      <c r="B373" s="71"/>
      <c r="C373" s="71"/>
      <c r="D373" s="109"/>
      <c r="E373" s="73"/>
      <c r="F373" s="28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</row>
    <row r="374">
      <c r="A374" s="71"/>
      <c r="B374" s="71"/>
      <c r="C374" s="71"/>
      <c r="D374" s="109"/>
      <c r="E374" s="73"/>
      <c r="F374" s="28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</row>
    <row r="375">
      <c r="A375" s="71"/>
      <c r="B375" s="71"/>
      <c r="C375" s="71"/>
      <c r="D375" s="109"/>
      <c r="E375" s="73"/>
      <c r="F375" s="28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</row>
    <row r="376">
      <c r="A376" s="71"/>
      <c r="B376" s="71"/>
      <c r="C376" s="71"/>
      <c r="D376" s="109"/>
      <c r="E376" s="73"/>
      <c r="F376" s="28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</row>
    <row r="377">
      <c r="A377" s="71"/>
      <c r="B377" s="71"/>
      <c r="C377" s="71"/>
      <c r="D377" s="109"/>
      <c r="E377" s="73"/>
      <c r="F377" s="28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</row>
    <row r="378">
      <c r="A378" s="71"/>
      <c r="B378" s="71"/>
      <c r="C378" s="71"/>
      <c r="D378" s="109"/>
      <c r="E378" s="73"/>
      <c r="F378" s="28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</row>
    <row r="379">
      <c r="A379" s="71"/>
      <c r="B379" s="71"/>
      <c r="C379" s="71"/>
      <c r="D379" s="109"/>
      <c r="E379" s="73"/>
      <c r="F379" s="28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</row>
    <row r="380">
      <c r="A380" s="71"/>
      <c r="B380" s="71"/>
      <c r="C380" s="71"/>
      <c r="D380" s="109"/>
      <c r="E380" s="73"/>
      <c r="F380" s="28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</row>
    <row r="381">
      <c r="A381" s="71"/>
      <c r="B381" s="71"/>
      <c r="C381" s="71"/>
      <c r="D381" s="109"/>
      <c r="E381" s="73"/>
      <c r="F381" s="28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</row>
    <row r="382">
      <c r="A382" s="71"/>
      <c r="B382" s="71"/>
      <c r="C382" s="71"/>
      <c r="D382" s="109"/>
      <c r="E382" s="73"/>
      <c r="F382" s="28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</row>
    <row r="383">
      <c r="A383" s="71"/>
      <c r="B383" s="71"/>
      <c r="C383" s="71"/>
      <c r="D383" s="109"/>
      <c r="E383" s="73"/>
      <c r="F383" s="28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</row>
    <row r="384">
      <c r="A384" s="71"/>
      <c r="B384" s="71"/>
      <c r="C384" s="71"/>
      <c r="D384" s="109"/>
      <c r="E384" s="73"/>
      <c r="F384" s="28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</row>
    <row r="385">
      <c r="A385" s="71"/>
      <c r="B385" s="71"/>
      <c r="C385" s="71"/>
      <c r="D385" s="109"/>
      <c r="E385" s="73"/>
      <c r="F385" s="28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</row>
    <row r="386">
      <c r="A386" s="71"/>
      <c r="B386" s="71"/>
      <c r="C386" s="71"/>
      <c r="D386" s="109"/>
      <c r="E386" s="73"/>
      <c r="F386" s="28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</row>
    <row r="387">
      <c r="A387" s="71"/>
      <c r="B387" s="71"/>
      <c r="C387" s="71"/>
      <c r="D387" s="109"/>
      <c r="E387" s="73"/>
      <c r="F387" s="28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</row>
    <row r="388">
      <c r="A388" s="71"/>
      <c r="B388" s="71"/>
      <c r="C388" s="71"/>
      <c r="D388" s="109"/>
      <c r="E388" s="73"/>
      <c r="F388" s="28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</row>
    <row r="389">
      <c r="A389" s="71"/>
      <c r="B389" s="71"/>
      <c r="C389" s="71"/>
      <c r="D389" s="109"/>
      <c r="E389" s="73"/>
      <c r="F389" s="28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</row>
    <row r="390">
      <c r="A390" s="71"/>
      <c r="B390" s="71"/>
      <c r="C390" s="71"/>
      <c r="D390" s="109"/>
      <c r="E390" s="73"/>
      <c r="F390" s="28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</row>
    <row r="391">
      <c r="A391" s="71"/>
      <c r="B391" s="71"/>
      <c r="C391" s="71"/>
      <c r="D391" s="109"/>
      <c r="E391" s="73"/>
      <c r="F391" s="28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</row>
    <row r="392">
      <c r="A392" s="71"/>
      <c r="B392" s="71"/>
      <c r="C392" s="71"/>
      <c r="D392" s="109"/>
      <c r="E392" s="73"/>
      <c r="F392" s="28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</row>
    <row r="393">
      <c r="A393" s="71"/>
      <c r="B393" s="71"/>
      <c r="C393" s="71"/>
      <c r="D393" s="109"/>
      <c r="E393" s="73"/>
      <c r="F393" s="28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</row>
    <row r="394">
      <c r="A394" s="71"/>
      <c r="B394" s="71"/>
      <c r="C394" s="71"/>
      <c r="D394" s="109"/>
      <c r="E394" s="73"/>
      <c r="F394" s="28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</row>
    <row r="395">
      <c r="A395" s="71"/>
      <c r="B395" s="71"/>
      <c r="C395" s="71"/>
      <c r="D395" s="109"/>
      <c r="E395" s="73"/>
      <c r="F395" s="28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</row>
    <row r="396">
      <c r="A396" s="71"/>
      <c r="B396" s="71"/>
      <c r="C396" s="71"/>
      <c r="D396" s="109"/>
      <c r="E396" s="73"/>
      <c r="F396" s="28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</row>
    <row r="397">
      <c r="A397" s="71"/>
      <c r="B397" s="71"/>
      <c r="C397" s="71"/>
      <c r="D397" s="109"/>
      <c r="E397" s="73"/>
      <c r="F397" s="28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</row>
    <row r="398">
      <c r="A398" s="71"/>
      <c r="B398" s="71"/>
      <c r="C398" s="71"/>
      <c r="D398" s="109"/>
      <c r="E398" s="73"/>
      <c r="F398" s="28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</row>
    <row r="399">
      <c r="A399" s="71"/>
      <c r="B399" s="71"/>
      <c r="C399" s="71"/>
      <c r="D399" s="109"/>
      <c r="E399" s="73"/>
      <c r="F399" s="28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</row>
    <row r="400">
      <c r="A400" s="71"/>
      <c r="B400" s="71"/>
      <c r="C400" s="71"/>
      <c r="D400" s="109"/>
      <c r="E400" s="73"/>
      <c r="F400" s="28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</row>
    <row r="401">
      <c r="A401" s="71"/>
      <c r="B401" s="71"/>
      <c r="C401" s="71"/>
      <c r="D401" s="109"/>
      <c r="E401" s="73"/>
      <c r="F401" s="28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</row>
    <row r="402">
      <c r="A402" s="71"/>
      <c r="B402" s="71"/>
      <c r="C402" s="71"/>
      <c r="D402" s="109"/>
      <c r="E402" s="73"/>
      <c r="F402" s="28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</row>
    <row r="403">
      <c r="A403" s="71"/>
      <c r="B403" s="71"/>
      <c r="C403" s="71"/>
      <c r="D403" s="109"/>
      <c r="E403" s="73"/>
      <c r="F403" s="28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</row>
    <row r="404">
      <c r="A404" s="71"/>
      <c r="B404" s="71"/>
      <c r="C404" s="71"/>
      <c r="D404" s="109"/>
      <c r="E404" s="73"/>
      <c r="F404" s="28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</row>
    <row r="405">
      <c r="A405" s="71"/>
      <c r="B405" s="71"/>
      <c r="C405" s="71"/>
      <c r="D405" s="109"/>
      <c r="E405" s="73"/>
      <c r="F405" s="28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</row>
    <row r="406">
      <c r="A406" s="71"/>
      <c r="B406" s="71"/>
      <c r="C406" s="71"/>
      <c r="D406" s="109"/>
      <c r="E406" s="73"/>
      <c r="F406" s="28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</row>
    <row r="407">
      <c r="A407" s="71"/>
      <c r="B407" s="71"/>
      <c r="C407" s="71"/>
      <c r="D407" s="109"/>
      <c r="E407" s="73"/>
      <c r="F407" s="28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</row>
    <row r="408">
      <c r="A408" s="71"/>
      <c r="B408" s="71"/>
      <c r="C408" s="71"/>
      <c r="D408" s="109"/>
      <c r="E408" s="73"/>
      <c r="F408" s="28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</row>
    <row r="409">
      <c r="A409" s="71"/>
      <c r="B409" s="71"/>
      <c r="C409" s="71"/>
      <c r="D409" s="109"/>
      <c r="E409" s="73"/>
      <c r="F409" s="28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</row>
    <row r="410">
      <c r="A410" s="71"/>
      <c r="B410" s="71"/>
      <c r="C410" s="71"/>
      <c r="D410" s="109"/>
      <c r="E410" s="73"/>
      <c r="F410" s="28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</row>
    <row r="411">
      <c r="A411" s="71"/>
      <c r="B411" s="71"/>
      <c r="C411" s="71"/>
      <c r="D411" s="109"/>
      <c r="E411" s="73"/>
      <c r="F411" s="28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</row>
    <row r="412">
      <c r="A412" s="71"/>
      <c r="B412" s="71"/>
      <c r="C412" s="71"/>
      <c r="D412" s="109"/>
      <c r="E412" s="73"/>
      <c r="F412" s="28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</row>
    <row r="413">
      <c r="A413" s="71"/>
      <c r="B413" s="71"/>
      <c r="C413" s="71"/>
      <c r="D413" s="109"/>
      <c r="E413" s="73"/>
      <c r="F413" s="28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</row>
    <row r="414">
      <c r="A414" s="71"/>
      <c r="B414" s="71"/>
      <c r="C414" s="71"/>
      <c r="D414" s="109"/>
      <c r="E414" s="73"/>
      <c r="F414" s="28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</row>
    <row r="415">
      <c r="A415" s="71"/>
      <c r="B415" s="71"/>
      <c r="C415" s="71"/>
      <c r="D415" s="109"/>
      <c r="E415" s="73"/>
      <c r="F415" s="28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</row>
    <row r="416">
      <c r="A416" s="71"/>
      <c r="B416" s="71"/>
      <c r="C416" s="71"/>
      <c r="D416" s="109"/>
      <c r="E416" s="73"/>
      <c r="F416" s="28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</row>
    <row r="417">
      <c r="A417" s="71"/>
      <c r="B417" s="71"/>
      <c r="C417" s="71"/>
      <c r="D417" s="109"/>
      <c r="E417" s="73"/>
      <c r="F417" s="28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</row>
    <row r="418">
      <c r="A418" s="71"/>
      <c r="B418" s="71"/>
      <c r="C418" s="71"/>
      <c r="D418" s="109"/>
      <c r="E418" s="73"/>
      <c r="F418" s="28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</row>
    <row r="419">
      <c r="A419" s="71"/>
      <c r="B419" s="71"/>
      <c r="C419" s="71"/>
      <c r="D419" s="109"/>
      <c r="E419" s="73"/>
      <c r="F419" s="28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</row>
    <row r="420">
      <c r="A420" s="71"/>
      <c r="B420" s="71"/>
      <c r="C420" s="71"/>
      <c r="D420" s="109"/>
      <c r="E420" s="73"/>
      <c r="F420" s="28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</row>
    <row r="421">
      <c r="A421" s="71"/>
      <c r="B421" s="71"/>
      <c r="C421" s="71"/>
      <c r="D421" s="109"/>
      <c r="E421" s="73"/>
      <c r="F421" s="28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</row>
    <row r="422">
      <c r="A422" s="71"/>
      <c r="B422" s="71"/>
      <c r="C422" s="71"/>
      <c r="D422" s="109"/>
      <c r="E422" s="73"/>
      <c r="F422" s="28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</row>
    <row r="423">
      <c r="A423" s="71"/>
      <c r="B423" s="71"/>
      <c r="C423" s="71"/>
      <c r="D423" s="109"/>
      <c r="E423" s="73"/>
      <c r="F423" s="28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</row>
    <row r="424">
      <c r="A424" s="71"/>
      <c r="B424" s="71"/>
      <c r="C424" s="71"/>
      <c r="D424" s="109"/>
      <c r="E424" s="73"/>
      <c r="F424" s="28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</row>
    <row r="425">
      <c r="A425" s="71"/>
      <c r="B425" s="71"/>
      <c r="C425" s="71"/>
      <c r="D425" s="109"/>
      <c r="E425" s="73"/>
      <c r="F425" s="28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</row>
    <row r="426">
      <c r="A426" s="71"/>
      <c r="B426" s="71"/>
      <c r="C426" s="71"/>
      <c r="D426" s="109"/>
      <c r="E426" s="73"/>
      <c r="F426" s="28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</row>
    <row r="427">
      <c r="A427" s="71"/>
      <c r="B427" s="71"/>
      <c r="C427" s="71"/>
      <c r="D427" s="109"/>
      <c r="E427" s="73"/>
      <c r="F427" s="28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</row>
    <row r="428">
      <c r="A428" s="71"/>
      <c r="B428" s="71"/>
      <c r="C428" s="71"/>
      <c r="D428" s="109"/>
      <c r="E428" s="73"/>
      <c r="F428" s="28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</row>
    <row r="429">
      <c r="A429" s="71"/>
      <c r="B429" s="71"/>
      <c r="C429" s="71"/>
      <c r="D429" s="109"/>
      <c r="E429" s="73"/>
      <c r="F429" s="28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</row>
    <row r="430">
      <c r="A430" s="71"/>
      <c r="B430" s="71"/>
      <c r="C430" s="71"/>
      <c r="D430" s="109"/>
      <c r="E430" s="73"/>
      <c r="F430" s="28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</row>
    <row r="431">
      <c r="A431" s="71"/>
      <c r="B431" s="71"/>
      <c r="C431" s="71"/>
      <c r="D431" s="109"/>
      <c r="E431" s="73"/>
      <c r="F431" s="28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</row>
    <row r="432">
      <c r="A432" s="71"/>
      <c r="B432" s="71"/>
      <c r="C432" s="71"/>
      <c r="D432" s="109"/>
      <c r="E432" s="73"/>
      <c r="F432" s="28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</row>
    <row r="433">
      <c r="A433" s="71"/>
      <c r="B433" s="71"/>
      <c r="C433" s="71"/>
      <c r="D433" s="109"/>
      <c r="E433" s="73"/>
      <c r="F433" s="28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</row>
    <row r="434">
      <c r="A434" s="71"/>
      <c r="B434" s="71"/>
      <c r="C434" s="71"/>
      <c r="D434" s="109"/>
      <c r="E434" s="73"/>
      <c r="F434" s="28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</row>
    <row r="435">
      <c r="A435" s="71"/>
      <c r="B435" s="71"/>
      <c r="C435" s="71"/>
      <c r="D435" s="109"/>
      <c r="E435" s="73"/>
      <c r="F435" s="28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</row>
    <row r="436">
      <c r="A436" s="71"/>
      <c r="B436" s="71"/>
      <c r="C436" s="71"/>
      <c r="D436" s="109"/>
      <c r="E436" s="73"/>
      <c r="F436" s="28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</row>
    <row r="437">
      <c r="A437" s="71"/>
      <c r="B437" s="71"/>
      <c r="C437" s="71"/>
      <c r="D437" s="109"/>
      <c r="E437" s="73"/>
      <c r="F437" s="28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</row>
    <row r="438">
      <c r="A438" s="71"/>
      <c r="B438" s="71"/>
      <c r="C438" s="71"/>
      <c r="D438" s="109"/>
      <c r="E438" s="73"/>
      <c r="F438" s="28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</row>
    <row r="439">
      <c r="A439" s="71"/>
      <c r="B439" s="71"/>
      <c r="C439" s="71"/>
      <c r="D439" s="109"/>
      <c r="E439" s="73"/>
      <c r="F439" s="28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</row>
    <row r="440">
      <c r="A440" s="71"/>
      <c r="B440" s="71"/>
      <c r="C440" s="71"/>
      <c r="D440" s="109"/>
      <c r="E440" s="73"/>
      <c r="F440" s="28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</row>
    <row r="441">
      <c r="A441" s="71"/>
      <c r="B441" s="71"/>
      <c r="C441" s="71"/>
      <c r="D441" s="109"/>
      <c r="E441" s="73"/>
      <c r="F441" s="28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</row>
    <row r="442">
      <c r="A442" s="71"/>
      <c r="B442" s="71"/>
      <c r="C442" s="71"/>
      <c r="D442" s="109"/>
      <c r="E442" s="73"/>
      <c r="F442" s="28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</row>
    <row r="443">
      <c r="A443" s="71"/>
      <c r="B443" s="71"/>
      <c r="C443" s="71"/>
      <c r="D443" s="109"/>
      <c r="E443" s="73"/>
      <c r="F443" s="28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</row>
    <row r="444">
      <c r="A444" s="71"/>
      <c r="B444" s="71"/>
      <c r="C444" s="71"/>
      <c r="D444" s="109"/>
      <c r="E444" s="73"/>
      <c r="F444" s="28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</row>
    <row r="445">
      <c r="A445" s="71"/>
      <c r="B445" s="71"/>
      <c r="C445" s="71"/>
      <c r="D445" s="109"/>
      <c r="E445" s="73"/>
      <c r="F445" s="28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</row>
    <row r="446">
      <c r="A446" s="71"/>
      <c r="B446" s="71"/>
      <c r="C446" s="71"/>
      <c r="D446" s="109"/>
      <c r="E446" s="73"/>
      <c r="F446" s="28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</row>
    <row r="447">
      <c r="A447" s="71"/>
      <c r="B447" s="71"/>
      <c r="C447" s="71"/>
      <c r="D447" s="109"/>
      <c r="E447" s="73"/>
      <c r="F447" s="28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</row>
    <row r="448">
      <c r="A448" s="71"/>
      <c r="B448" s="71"/>
      <c r="C448" s="71"/>
      <c r="D448" s="109"/>
      <c r="E448" s="73"/>
      <c r="F448" s="28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</row>
    <row r="449">
      <c r="A449" s="71"/>
      <c r="B449" s="71"/>
      <c r="C449" s="71"/>
      <c r="D449" s="109"/>
      <c r="E449" s="73"/>
      <c r="F449" s="28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</row>
    <row r="450">
      <c r="A450" s="71"/>
      <c r="B450" s="71"/>
      <c r="C450" s="71"/>
      <c r="D450" s="109"/>
      <c r="E450" s="73"/>
      <c r="F450" s="28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</row>
    <row r="451">
      <c r="A451" s="71"/>
      <c r="B451" s="71"/>
      <c r="C451" s="71"/>
      <c r="D451" s="109"/>
      <c r="E451" s="73"/>
      <c r="F451" s="28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</row>
    <row r="452">
      <c r="A452" s="71"/>
      <c r="B452" s="71"/>
      <c r="C452" s="71"/>
      <c r="D452" s="109"/>
      <c r="E452" s="73"/>
      <c r="F452" s="28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</row>
    <row r="453">
      <c r="A453" s="71"/>
      <c r="B453" s="71"/>
      <c r="C453" s="71"/>
      <c r="D453" s="109"/>
      <c r="E453" s="73"/>
      <c r="F453" s="28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</row>
    <row r="454">
      <c r="A454" s="71"/>
      <c r="B454" s="71"/>
      <c r="C454" s="71"/>
      <c r="D454" s="109"/>
      <c r="E454" s="73"/>
      <c r="F454" s="28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</row>
    <row r="455">
      <c r="A455" s="71"/>
      <c r="B455" s="71"/>
      <c r="C455" s="71"/>
      <c r="D455" s="109"/>
      <c r="E455" s="73"/>
      <c r="F455" s="28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</row>
    <row r="456">
      <c r="A456" s="71"/>
      <c r="B456" s="71"/>
      <c r="C456" s="71"/>
      <c r="D456" s="109"/>
      <c r="E456" s="73"/>
      <c r="F456" s="28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</row>
    <row r="457">
      <c r="A457" s="71"/>
      <c r="B457" s="71"/>
      <c r="C457" s="71"/>
      <c r="D457" s="109"/>
      <c r="E457" s="73"/>
      <c r="F457" s="28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</row>
    <row r="458">
      <c r="A458" s="71"/>
      <c r="B458" s="71"/>
      <c r="C458" s="71"/>
      <c r="D458" s="109"/>
      <c r="E458" s="73"/>
      <c r="F458" s="28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</row>
    <row r="459">
      <c r="A459" s="71"/>
      <c r="B459" s="71"/>
      <c r="C459" s="71"/>
      <c r="D459" s="109"/>
      <c r="E459" s="73"/>
      <c r="F459" s="28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</row>
    <row r="460">
      <c r="A460" s="71"/>
      <c r="B460" s="71"/>
      <c r="C460" s="71"/>
      <c r="D460" s="109"/>
      <c r="E460" s="73"/>
      <c r="F460" s="28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</row>
    <row r="461">
      <c r="A461" s="71"/>
      <c r="B461" s="71"/>
      <c r="C461" s="71"/>
      <c r="D461" s="109"/>
      <c r="E461" s="73"/>
      <c r="F461" s="28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</row>
    <row r="462">
      <c r="A462" s="71"/>
      <c r="B462" s="71"/>
      <c r="C462" s="71"/>
      <c r="D462" s="109"/>
      <c r="E462" s="73"/>
      <c r="F462" s="28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</row>
    <row r="463">
      <c r="A463" s="71"/>
      <c r="B463" s="71"/>
      <c r="C463" s="71"/>
      <c r="D463" s="109"/>
      <c r="E463" s="73"/>
      <c r="F463" s="28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</row>
    <row r="464">
      <c r="A464" s="71"/>
      <c r="B464" s="71"/>
      <c r="C464" s="71"/>
      <c r="D464" s="109"/>
      <c r="E464" s="73"/>
      <c r="F464" s="28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</row>
    <row r="465">
      <c r="A465" s="71"/>
      <c r="B465" s="71"/>
      <c r="C465" s="71"/>
      <c r="D465" s="109"/>
      <c r="E465" s="73"/>
      <c r="F465" s="28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</row>
    <row r="466">
      <c r="A466" s="71"/>
      <c r="B466" s="71"/>
      <c r="C466" s="71"/>
      <c r="D466" s="109"/>
      <c r="E466" s="73"/>
      <c r="F466" s="28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</row>
    <row r="467">
      <c r="A467" s="71"/>
      <c r="B467" s="71"/>
      <c r="C467" s="71"/>
      <c r="D467" s="109"/>
      <c r="E467" s="73"/>
      <c r="F467" s="28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</row>
    <row r="468">
      <c r="A468" s="71"/>
      <c r="B468" s="71"/>
      <c r="C468" s="71"/>
      <c r="D468" s="109"/>
      <c r="E468" s="73"/>
      <c r="F468" s="28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</row>
    <row r="469">
      <c r="A469" s="71"/>
      <c r="B469" s="71"/>
      <c r="C469" s="71"/>
      <c r="D469" s="109"/>
      <c r="E469" s="73"/>
      <c r="F469" s="28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</row>
    <row r="470">
      <c r="A470" s="71"/>
      <c r="B470" s="71"/>
      <c r="C470" s="71"/>
      <c r="D470" s="109"/>
      <c r="E470" s="73"/>
      <c r="F470" s="28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</row>
    <row r="471">
      <c r="A471" s="71"/>
      <c r="B471" s="71"/>
      <c r="C471" s="71"/>
      <c r="D471" s="109"/>
      <c r="E471" s="73"/>
      <c r="F471" s="28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</row>
    <row r="472">
      <c r="A472" s="71"/>
      <c r="B472" s="71"/>
      <c r="C472" s="71"/>
      <c r="D472" s="109"/>
      <c r="E472" s="73"/>
      <c r="F472" s="28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</row>
    <row r="473">
      <c r="A473" s="71"/>
      <c r="B473" s="71"/>
      <c r="C473" s="71"/>
      <c r="D473" s="109"/>
      <c r="E473" s="73"/>
      <c r="F473" s="28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</row>
    <row r="474">
      <c r="A474" s="71"/>
      <c r="B474" s="71"/>
      <c r="C474" s="71"/>
      <c r="D474" s="109"/>
      <c r="E474" s="73"/>
      <c r="F474" s="28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</row>
    <row r="475">
      <c r="A475" s="71"/>
      <c r="B475" s="71"/>
      <c r="C475" s="71"/>
      <c r="D475" s="109"/>
      <c r="E475" s="73"/>
      <c r="F475" s="28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</row>
    <row r="476">
      <c r="A476" s="71"/>
      <c r="B476" s="71"/>
      <c r="C476" s="71"/>
      <c r="D476" s="109"/>
      <c r="E476" s="73"/>
      <c r="F476" s="28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</row>
    <row r="477">
      <c r="A477" s="71"/>
      <c r="B477" s="71"/>
      <c r="C477" s="71"/>
      <c r="D477" s="109"/>
      <c r="E477" s="73"/>
      <c r="F477" s="28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</row>
    <row r="478">
      <c r="A478" s="71"/>
      <c r="B478" s="71"/>
      <c r="C478" s="71"/>
      <c r="D478" s="109"/>
      <c r="E478" s="73"/>
      <c r="F478" s="28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</row>
    <row r="479">
      <c r="A479" s="71"/>
      <c r="B479" s="71"/>
      <c r="C479" s="71"/>
      <c r="D479" s="109"/>
      <c r="E479" s="73"/>
      <c r="F479" s="28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</row>
    <row r="480">
      <c r="A480" s="71"/>
      <c r="B480" s="71"/>
      <c r="C480" s="71"/>
      <c r="D480" s="109"/>
      <c r="E480" s="73"/>
      <c r="F480" s="28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</row>
    <row r="481">
      <c r="A481" s="71"/>
      <c r="B481" s="71"/>
      <c r="C481" s="71"/>
      <c r="D481" s="109"/>
      <c r="E481" s="73"/>
      <c r="F481" s="28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</row>
    <row r="482">
      <c r="A482" s="71"/>
      <c r="B482" s="71"/>
      <c r="C482" s="71"/>
      <c r="D482" s="109"/>
      <c r="E482" s="73"/>
      <c r="F482" s="28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</row>
    <row r="483">
      <c r="A483" s="71"/>
      <c r="B483" s="71"/>
      <c r="C483" s="71"/>
      <c r="D483" s="109"/>
      <c r="E483" s="73"/>
      <c r="F483" s="28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</row>
    <row r="484">
      <c r="A484" s="71"/>
      <c r="B484" s="71"/>
      <c r="C484" s="71"/>
      <c r="D484" s="109"/>
      <c r="E484" s="73"/>
      <c r="F484" s="28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</row>
    <row r="485">
      <c r="A485" s="71"/>
      <c r="B485" s="71"/>
      <c r="C485" s="71"/>
      <c r="D485" s="109"/>
      <c r="E485" s="73"/>
      <c r="F485" s="28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</row>
    <row r="486">
      <c r="A486" s="71"/>
      <c r="B486" s="71"/>
      <c r="C486" s="71"/>
      <c r="D486" s="109"/>
      <c r="E486" s="73"/>
      <c r="F486" s="28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</row>
    <row r="487">
      <c r="A487" s="71"/>
      <c r="B487" s="71"/>
      <c r="C487" s="71"/>
      <c r="D487" s="109"/>
      <c r="E487" s="73"/>
      <c r="F487" s="28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</row>
    <row r="488">
      <c r="A488" s="71"/>
      <c r="B488" s="71"/>
      <c r="C488" s="71"/>
      <c r="D488" s="109"/>
      <c r="E488" s="73"/>
      <c r="F488" s="28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</row>
    <row r="489">
      <c r="A489" s="71"/>
      <c r="B489" s="71"/>
      <c r="C489" s="71"/>
      <c r="D489" s="109"/>
      <c r="E489" s="73"/>
      <c r="F489" s="28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</row>
    <row r="490">
      <c r="A490" s="71"/>
      <c r="B490" s="71"/>
      <c r="C490" s="71"/>
      <c r="D490" s="109"/>
      <c r="E490" s="73"/>
      <c r="F490" s="28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</row>
    <row r="491">
      <c r="A491" s="71"/>
      <c r="B491" s="71"/>
      <c r="C491" s="71"/>
      <c r="D491" s="109"/>
      <c r="E491" s="73"/>
      <c r="F491" s="28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</row>
    <row r="492">
      <c r="A492" s="71"/>
      <c r="B492" s="71"/>
      <c r="C492" s="71"/>
      <c r="D492" s="109"/>
      <c r="E492" s="73"/>
      <c r="F492" s="28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</row>
    <row r="493">
      <c r="A493" s="71"/>
      <c r="B493" s="71"/>
      <c r="C493" s="71"/>
      <c r="D493" s="109"/>
      <c r="E493" s="73"/>
      <c r="F493" s="28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</row>
    <row r="494">
      <c r="A494" s="71"/>
      <c r="B494" s="71"/>
      <c r="C494" s="71"/>
      <c r="D494" s="109"/>
      <c r="E494" s="73"/>
      <c r="F494" s="28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</row>
    <row r="495">
      <c r="A495" s="71"/>
      <c r="B495" s="71"/>
      <c r="C495" s="71"/>
      <c r="D495" s="109"/>
      <c r="E495" s="73"/>
      <c r="F495" s="28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</row>
    <row r="496">
      <c r="A496" s="71"/>
      <c r="B496" s="71"/>
      <c r="C496" s="71"/>
      <c r="D496" s="109"/>
      <c r="E496" s="73"/>
      <c r="F496" s="28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</row>
    <row r="497">
      <c r="A497" s="71"/>
      <c r="B497" s="71"/>
      <c r="C497" s="71"/>
      <c r="D497" s="109"/>
      <c r="E497" s="73"/>
      <c r="F497" s="28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</row>
    <row r="498">
      <c r="A498" s="71"/>
      <c r="B498" s="71"/>
      <c r="C498" s="71"/>
      <c r="D498" s="109"/>
      <c r="E498" s="73"/>
      <c r="F498" s="28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</row>
    <row r="499">
      <c r="A499" s="71"/>
      <c r="B499" s="71"/>
      <c r="C499" s="71"/>
      <c r="D499" s="109"/>
      <c r="E499" s="73"/>
      <c r="F499" s="28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</row>
    <row r="500">
      <c r="A500" s="71"/>
      <c r="B500" s="71"/>
      <c r="C500" s="71"/>
      <c r="D500" s="109"/>
      <c r="E500" s="73"/>
      <c r="F500" s="28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</row>
    <row r="501">
      <c r="A501" s="71"/>
      <c r="B501" s="71"/>
      <c r="C501" s="71"/>
      <c r="D501" s="109"/>
      <c r="E501" s="73"/>
      <c r="F501" s="28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</row>
    <row r="502">
      <c r="A502" s="71"/>
      <c r="B502" s="71"/>
      <c r="C502" s="71"/>
      <c r="D502" s="109"/>
      <c r="E502" s="73"/>
      <c r="F502" s="28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</row>
    <row r="503">
      <c r="A503" s="71"/>
      <c r="B503" s="71"/>
      <c r="C503" s="71"/>
      <c r="D503" s="109"/>
      <c r="E503" s="73"/>
      <c r="F503" s="28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</row>
    <row r="504">
      <c r="A504" s="71"/>
      <c r="B504" s="71"/>
      <c r="C504" s="71"/>
      <c r="D504" s="109"/>
      <c r="E504" s="73"/>
      <c r="F504" s="28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</row>
    <row r="505">
      <c r="A505" s="71"/>
      <c r="B505" s="71"/>
      <c r="C505" s="71"/>
      <c r="D505" s="109"/>
      <c r="E505" s="73"/>
      <c r="F505" s="28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</row>
    <row r="506">
      <c r="A506" s="71"/>
      <c r="B506" s="71"/>
      <c r="C506" s="71"/>
      <c r="D506" s="109"/>
      <c r="E506" s="73"/>
      <c r="F506" s="28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</row>
    <row r="507">
      <c r="A507" s="71"/>
      <c r="B507" s="71"/>
      <c r="C507" s="71"/>
      <c r="D507" s="109"/>
      <c r="E507" s="73"/>
      <c r="F507" s="28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</row>
    <row r="508">
      <c r="A508" s="71"/>
      <c r="B508" s="71"/>
      <c r="C508" s="71"/>
      <c r="D508" s="109"/>
      <c r="E508" s="73"/>
      <c r="F508" s="28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</row>
    <row r="509">
      <c r="A509" s="71"/>
      <c r="B509" s="71"/>
      <c r="C509" s="71"/>
      <c r="D509" s="109"/>
      <c r="E509" s="73"/>
      <c r="F509" s="28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</row>
    <row r="510">
      <c r="A510" s="71"/>
      <c r="B510" s="71"/>
      <c r="C510" s="71"/>
      <c r="D510" s="109"/>
      <c r="E510" s="73"/>
      <c r="F510" s="28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</row>
    <row r="511">
      <c r="A511" s="71"/>
      <c r="B511" s="71"/>
      <c r="C511" s="71"/>
      <c r="D511" s="109"/>
      <c r="E511" s="73"/>
      <c r="F511" s="28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</row>
    <row r="512">
      <c r="A512" s="71"/>
      <c r="B512" s="71"/>
      <c r="C512" s="71"/>
      <c r="D512" s="109"/>
      <c r="E512" s="73"/>
      <c r="F512" s="28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</row>
    <row r="513">
      <c r="A513" s="71"/>
      <c r="B513" s="71"/>
      <c r="C513" s="71"/>
      <c r="D513" s="109"/>
      <c r="E513" s="73"/>
      <c r="F513" s="28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</row>
    <row r="514">
      <c r="A514" s="71"/>
      <c r="B514" s="71"/>
      <c r="C514" s="71"/>
      <c r="D514" s="109"/>
      <c r="E514" s="73"/>
      <c r="F514" s="28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</row>
    <row r="515">
      <c r="A515" s="71"/>
      <c r="B515" s="71"/>
      <c r="C515" s="71"/>
      <c r="D515" s="109"/>
      <c r="E515" s="73"/>
      <c r="F515" s="28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</row>
    <row r="516">
      <c r="A516" s="71"/>
      <c r="B516" s="71"/>
      <c r="C516" s="71"/>
      <c r="D516" s="109"/>
      <c r="E516" s="73"/>
      <c r="F516" s="28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</row>
    <row r="517">
      <c r="A517" s="71"/>
      <c r="B517" s="71"/>
      <c r="C517" s="71"/>
      <c r="D517" s="109"/>
      <c r="E517" s="73"/>
      <c r="F517" s="28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</row>
    <row r="518">
      <c r="A518" s="71"/>
      <c r="B518" s="71"/>
      <c r="C518" s="71"/>
      <c r="D518" s="109"/>
      <c r="E518" s="73"/>
      <c r="F518" s="28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</row>
    <row r="519">
      <c r="A519" s="71"/>
      <c r="B519" s="71"/>
      <c r="C519" s="71"/>
      <c r="D519" s="109"/>
      <c r="E519" s="73"/>
      <c r="F519" s="28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</row>
    <row r="520">
      <c r="A520" s="71"/>
      <c r="B520" s="71"/>
      <c r="C520" s="71"/>
      <c r="D520" s="109"/>
      <c r="E520" s="73"/>
      <c r="F520" s="28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</row>
    <row r="521">
      <c r="A521" s="71"/>
      <c r="B521" s="71"/>
      <c r="C521" s="71"/>
      <c r="D521" s="109"/>
      <c r="E521" s="73"/>
      <c r="F521" s="28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</row>
    <row r="522">
      <c r="A522" s="71"/>
      <c r="B522" s="71"/>
      <c r="C522" s="71"/>
      <c r="D522" s="109"/>
      <c r="E522" s="73"/>
      <c r="F522" s="28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</row>
    <row r="523">
      <c r="A523" s="71"/>
      <c r="B523" s="71"/>
      <c r="C523" s="71"/>
      <c r="D523" s="109"/>
      <c r="E523" s="73"/>
      <c r="F523" s="28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</row>
    <row r="524">
      <c r="A524" s="71"/>
      <c r="B524" s="71"/>
      <c r="C524" s="71"/>
      <c r="D524" s="109"/>
      <c r="E524" s="73"/>
      <c r="F524" s="28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</row>
    <row r="525">
      <c r="A525" s="71"/>
      <c r="B525" s="71"/>
      <c r="C525" s="71"/>
      <c r="D525" s="109"/>
      <c r="E525" s="73"/>
      <c r="F525" s="28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</row>
    <row r="526">
      <c r="A526" s="71"/>
      <c r="B526" s="71"/>
      <c r="C526" s="71"/>
      <c r="D526" s="109"/>
      <c r="E526" s="73"/>
      <c r="F526" s="28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</row>
    <row r="527">
      <c r="A527" s="71"/>
      <c r="B527" s="71"/>
      <c r="C527" s="71"/>
      <c r="D527" s="109"/>
      <c r="E527" s="73"/>
      <c r="F527" s="28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</row>
    <row r="528">
      <c r="A528" s="71"/>
      <c r="B528" s="71"/>
      <c r="C528" s="71"/>
      <c r="D528" s="109"/>
      <c r="E528" s="73"/>
      <c r="F528" s="28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</row>
    <row r="529">
      <c r="A529" s="71"/>
      <c r="B529" s="71"/>
      <c r="C529" s="71"/>
      <c r="D529" s="109"/>
      <c r="E529" s="73"/>
      <c r="F529" s="28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</row>
    <row r="530">
      <c r="A530" s="71"/>
      <c r="B530" s="71"/>
      <c r="C530" s="71"/>
      <c r="D530" s="109"/>
      <c r="E530" s="73"/>
      <c r="F530" s="28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</row>
    <row r="531">
      <c r="A531" s="71"/>
      <c r="B531" s="71"/>
      <c r="C531" s="71"/>
      <c r="D531" s="109"/>
      <c r="E531" s="73"/>
      <c r="F531" s="28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</row>
    <row r="532">
      <c r="A532" s="71"/>
      <c r="B532" s="71"/>
      <c r="C532" s="71"/>
      <c r="D532" s="109"/>
      <c r="E532" s="73"/>
      <c r="F532" s="28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</row>
    <row r="533">
      <c r="A533" s="71"/>
      <c r="B533" s="71"/>
      <c r="C533" s="71"/>
      <c r="D533" s="109"/>
      <c r="E533" s="73"/>
      <c r="F533" s="28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</row>
    <row r="534">
      <c r="A534" s="71"/>
      <c r="B534" s="71"/>
      <c r="C534" s="71"/>
      <c r="D534" s="109"/>
      <c r="E534" s="73"/>
      <c r="F534" s="28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</row>
    <row r="535">
      <c r="A535" s="71"/>
      <c r="B535" s="71"/>
      <c r="C535" s="71"/>
      <c r="D535" s="109"/>
      <c r="E535" s="73"/>
      <c r="F535" s="28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</row>
    <row r="536">
      <c r="A536" s="71"/>
      <c r="B536" s="71"/>
      <c r="C536" s="71"/>
      <c r="D536" s="109"/>
      <c r="E536" s="73"/>
      <c r="F536" s="28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</row>
    <row r="537">
      <c r="A537" s="71"/>
      <c r="B537" s="71"/>
      <c r="C537" s="71"/>
      <c r="D537" s="109"/>
      <c r="E537" s="73"/>
      <c r="F537" s="28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</row>
    <row r="538">
      <c r="A538" s="71"/>
      <c r="B538" s="71"/>
      <c r="C538" s="71"/>
      <c r="D538" s="109"/>
      <c r="E538" s="73"/>
      <c r="F538" s="28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</row>
    <row r="539">
      <c r="A539" s="71"/>
      <c r="B539" s="71"/>
      <c r="C539" s="71"/>
      <c r="D539" s="109"/>
      <c r="E539" s="73"/>
      <c r="F539" s="28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</row>
    <row r="540">
      <c r="A540" s="71"/>
      <c r="B540" s="71"/>
      <c r="C540" s="71"/>
      <c r="D540" s="109"/>
      <c r="E540" s="73"/>
      <c r="F540" s="28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</row>
    <row r="541">
      <c r="A541" s="71"/>
      <c r="B541" s="71"/>
      <c r="C541" s="71"/>
      <c r="D541" s="109"/>
      <c r="E541" s="73"/>
      <c r="F541" s="28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</row>
    <row r="542">
      <c r="A542" s="71"/>
      <c r="B542" s="71"/>
      <c r="C542" s="71"/>
      <c r="D542" s="109"/>
      <c r="E542" s="73"/>
      <c r="F542" s="28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</row>
    <row r="543">
      <c r="A543" s="71"/>
      <c r="B543" s="71"/>
      <c r="C543" s="71"/>
      <c r="D543" s="109"/>
      <c r="E543" s="73"/>
      <c r="F543" s="28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</row>
    <row r="544">
      <c r="A544" s="71"/>
      <c r="B544" s="71"/>
      <c r="C544" s="71"/>
      <c r="D544" s="109"/>
      <c r="E544" s="73"/>
      <c r="F544" s="28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</row>
    <row r="545">
      <c r="A545" s="71"/>
      <c r="B545" s="71"/>
      <c r="C545" s="71"/>
      <c r="D545" s="109"/>
      <c r="E545" s="73"/>
      <c r="F545" s="28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</row>
    <row r="546">
      <c r="A546" s="71"/>
      <c r="B546" s="71"/>
      <c r="C546" s="71"/>
      <c r="D546" s="109"/>
      <c r="E546" s="73"/>
      <c r="F546" s="28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</row>
    <row r="547">
      <c r="A547" s="71"/>
      <c r="B547" s="71"/>
      <c r="C547" s="71"/>
      <c r="D547" s="109"/>
      <c r="E547" s="73"/>
      <c r="F547" s="28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</row>
    <row r="548">
      <c r="A548" s="71"/>
      <c r="B548" s="71"/>
      <c r="C548" s="71"/>
      <c r="D548" s="109"/>
      <c r="E548" s="73"/>
      <c r="F548" s="28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</row>
    <row r="549">
      <c r="A549" s="71"/>
      <c r="B549" s="71"/>
      <c r="C549" s="71"/>
      <c r="D549" s="109"/>
      <c r="E549" s="73"/>
      <c r="F549" s="28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</row>
    <row r="550">
      <c r="A550" s="71"/>
      <c r="B550" s="71"/>
      <c r="C550" s="71"/>
      <c r="D550" s="109"/>
      <c r="E550" s="73"/>
      <c r="F550" s="28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</row>
    <row r="551">
      <c r="A551" s="71"/>
      <c r="B551" s="71"/>
      <c r="C551" s="71"/>
      <c r="D551" s="109"/>
      <c r="E551" s="73"/>
      <c r="F551" s="28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</row>
    <row r="552">
      <c r="A552" s="71"/>
      <c r="B552" s="71"/>
      <c r="C552" s="71"/>
      <c r="D552" s="109"/>
      <c r="E552" s="73"/>
      <c r="F552" s="28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</row>
    <row r="553">
      <c r="A553" s="71"/>
      <c r="B553" s="71"/>
      <c r="C553" s="71"/>
      <c r="D553" s="109"/>
      <c r="E553" s="73"/>
      <c r="F553" s="28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</row>
    <row r="554">
      <c r="A554" s="71"/>
      <c r="B554" s="71"/>
      <c r="C554" s="71"/>
      <c r="D554" s="109"/>
      <c r="E554" s="73"/>
      <c r="F554" s="28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</row>
    <row r="555">
      <c r="A555" s="71"/>
      <c r="B555" s="71"/>
      <c r="C555" s="71"/>
      <c r="D555" s="109"/>
      <c r="E555" s="73"/>
      <c r="F555" s="28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</row>
    <row r="556">
      <c r="A556" s="71"/>
      <c r="B556" s="71"/>
      <c r="C556" s="71"/>
      <c r="D556" s="109"/>
      <c r="E556" s="73"/>
      <c r="F556" s="28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</row>
    <row r="557">
      <c r="A557" s="71"/>
      <c r="B557" s="71"/>
      <c r="C557" s="71"/>
      <c r="D557" s="109"/>
      <c r="E557" s="73"/>
      <c r="F557" s="28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</row>
    <row r="558">
      <c r="A558" s="71"/>
      <c r="B558" s="71"/>
      <c r="C558" s="71"/>
      <c r="D558" s="109"/>
      <c r="E558" s="73"/>
      <c r="F558" s="28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</row>
    <row r="559">
      <c r="A559" s="71"/>
      <c r="B559" s="71"/>
      <c r="C559" s="71"/>
      <c r="D559" s="109"/>
      <c r="E559" s="73"/>
      <c r="F559" s="28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</row>
    <row r="560">
      <c r="A560" s="71"/>
      <c r="B560" s="71"/>
      <c r="C560" s="71"/>
      <c r="D560" s="109"/>
      <c r="E560" s="73"/>
      <c r="F560" s="28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</row>
    <row r="561">
      <c r="A561" s="71"/>
      <c r="B561" s="71"/>
      <c r="C561" s="71"/>
      <c r="D561" s="109"/>
      <c r="E561" s="73"/>
      <c r="F561" s="28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</row>
    <row r="562">
      <c r="A562" s="71"/>
      <c r="B562" s="71"/>
      <c r="C562" s="71"/>
      <c r="D562" s="109"/>
      <c r="E562" s="73"/>
      <c r="F562" s="28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</row>
    <row r="563">
      <c r="A563" s="71"/>
      <c r="B563" s="71"/>
      <c r="C563" s="71"/>
      <c r="D563" s="109"/>
      <c r="E563" s="73"/>
      <c r="F563" s="28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</row>
    <row r="564">
      <c r="A564" s="71"/>
      <c r="B564" s="71"/>
      <c r="C564" s="71"/>
      <c r="D564" s="109"/>
      <c r="E564" s="73"/>
      <c r="F564" s="28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</row>
    <row r="565">
      <c r="A565" s="71"/>
      <c r="B565" s="71"/>
      <c r="C565" s="71"/>
      <c r="D565" s="109"/>
      <c r="E565" s="73"/>
      <c r="F565" s="28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</row>
    <row r="566">
      <c r="A566" s="71"/>
      <c r="B566" s="71"/>
      <c r="C566" s="71"/>
      <c r="D566" s="109"/>
      <c r="E566" s="73"/>
      <c r="F566" s="28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</row>
    <row r="567">
      <c r="A567" s="71"/>
      <c r="B567" s="71"/>
      <c r="C567" s="71"/>
      <c r="D567" s="109"/>
      <c r="E567" s="73"/>
      <c r="F567" s="28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</row>
    <row r="568">
      <c r="A568" s="71"/>
      <c r="B568" s="71"/>
      <c r="C568" s="71"/>
      <c r="D568" s="109"/>
      <c r="E568" s="73"/>
      <c r="F568" s="28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</row>
    <row r="569">
      <c r="A569" s="71"/>
      <c r="B569" s="71"/>
      <c r="C569" s="71"/>
      <c r="D569" s="109"/>
      <c r="E569" s="73"/>
      <c r="F569" s="28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</row>
    <row r="570">
      <c r="A570" s="71"/>
      <c r="B570" s="71"/>
      <c r="C570" s="71"/>
      <c r="D570" s="109"/>
      <c r="E570" s="73"/>
      <c r="F570" s="28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</row>
    <row r="571">
      <c r="A571" s="71"/>
      <c r="B571" s="71"/>
      <c r="C571" s="71"/>
      <c r="D571" s="109"/>
      <c r="E571" s="73"/>
      <c r="F571" s="28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</row>
    <row r="572">
      <c r="A572" s="71"/>
      <c r="B572" s="71"/>
      <c r="C572" s="71"/>
      <c r="D572" s="109"/>
      <c r="E572" s="73"/>
      <c r="F572" s="28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</row>
    <row r="573">
      <c r="A573" s="71"/>
      <c r="B573" s="71"/>
      <c r="C573" s="71"/>
      <c r="D573" s="109"/>
      <c r="E573" s="73"/>
      <c r="F573" s="28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</row>
    <row r="574">
      <c r="A574" s="71"/>
      <c r="B574" s="71"/>
      <c r="C574" s="71"/>
      <c r="D574" s="109"/>
      <c r="E574" s="73"/>
      <c r="F574" s="28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</row>
    <row r="575">
      <c r="A575" s="71"/>
      <c r="B575" s="71"/>
      <c r="C575" s="71"/>
      <c r="D575" s="109"/>
      <c r="E575" s="73"/>
      <c r="F575" s="28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</row>
    <row r="576">
      <c r="A576" s="71"/>
      <c r="B576" s="71"/>
      <c r="C576" s="71"/>
      <c r="D576" s="109"/>
      <c r="E576" s="73"/>
      <c r="F576" s="28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</row>
    <row r="577">
      <c r="A577" s="71"/>
      <c r="B577" s="71"/>
      <c r="C577" s="71"/>
      <c r="D577" s="109"/>
      <c r="E577" s="73"/>
      <c r="F577" s="28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</row>
    <row r="578">
      <c r="A578" s="71"/>
      <c r="B578" s="71"/>
      <c r="C578" s="71"/>
      <c r="D578" s="109"/>
      <c r="E578" s="73"/>
      <c r="F578" s="28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</row>
    <row r="579">
      <c r="A579" s="71"/>
      <c r="B579" s="71"/>
      <c r="C579" s="71"/>
      <c r="D579" s="109"/>
      <c r="E579" s="73"/>
      <c r="F579" s="28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</row>
    <row r="580">
      <c r="A580" s="71"/>
      <c r="B580" s="71"/>
      <c r="C580" s="71"/>
      <c r="D580" s="109"/>
      <c r="E580" s="73"/>
      <c r="F580" s="28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</row>
    <row r="581">
      <c r="A581" s="71"/>
      <c r="B581" s="71"/>
      <c r="C581" s="71"/>
      <c r="D581" s="109"/>
      <c r="E581" s="73"/>
      <c r="F581" s="28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</row>
    <row r="582">
      <c r="A582" s="71"/>
      <c r="B582" s="71"/>
      <c r="C582" s="71"/>
      <c r="D582" s="109"/>
      <c r="E582" s="73"/>
      <c r="F582" s="28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</row>
    <row r="583">
      <c r="A583" s="71"/>
      <c r="B583" s="71"/>
      <c r="C583" s="71"/>
      <c r="D583" s="109"/>
      <c r="E583" s="73"/>
      <c r="F583" s="28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</row>
    <row r="584">
      <c r="A584" s="71"/>
      <c r="B584" s="71"/>
      <c r="C584" s="71"/>
      <c r="D584" s="109"/>
      <c r="E584" s="73"/>
      <c r="F584" s="28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</row>
    <row r="585">
      <c r="A585" s="71"/>
      <c r="B585" s="71"/>
      <c r="C585" s="71"/>
      <c r="D585" s="109"/>
      <c r="E585" s="73"/>
      <c r="F585" s="28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</row>
    <row r="586">
      <c r="A586" s="71"/>
      <c r="B586" s="71"/>
      <c r="C586" s="71"/>
      <c r="D586" s="109"/>
      <c r="E586" s="73"/>
      <c r="F586" s="28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</row>
    <row r="587">
      <c r="A587" s="71"/>
      <c r="B587" s="71"/>
      <c r="C587" s="71"/>
      <c r="D587" s="109"/>
      <c r="E587" s="73"/>
      <c r="F587" s="28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</row>
    <row r="588">
      <c r="A588" s="71"/>
      <c r="B588" s="71"/>
      <c r="C588" s="71"/>
      <c r="D588" s="109"/>
      <c r="E588" s="73"/>
      <c r="F588" s="28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</row>
    <row r="589">
      <c r="A589" s="71"/>
      <c r="B589" s="71"/>
      <c r="C589" s="71"/>
      <c r="D589" s="109"/>
      <c r="E589" s="73"/>
      <c r="F589" s="28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</row>
    <row r="590">
      <c r="A590" s="71"/>
      <c r="B590" s="71"/>
      <c r="C590" s="71"/>
      <c r="D590" s="109"/>
      <c r="E590" s="73"/>
      <c r="F590" s="28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</row>
    <row r="591">
      <c r="A591" s="71"/>
      <c r="B591" s="71"/>
      <c r="C591" s="71"/>
      <c r="D591" s="109"/>
      <c r="E591" s="73"/>
      <c r="F591" s="28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</row>
    <row r="592">
      <c r="A592" s="71"/>
      <c r="B592" s="71"/>
      <c r="C592" s="71"/>
      <c r="D592" s="109"/>
      <c r="E592" s="73"/>
      <c r="F592" s="28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</row>
    <row r="593">
      <c r="A593" s="71"/>
      <c r="B593" s="71"/>
      <c r="C593" s="71"/>
      <c r="D593" s="109"/>
      <c r="E593" s="73"/>
      <c r="F593" s="28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</row>
    <row r="594">
      <c r="A594" s="71"/>
      <c r="B594" s="71"/>
      <c r="C594" s="71"/>
      <c r="D594" s="109"/>
      <c r="E594" s="73"/>
      <c r="F594" s="28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</row>
    <row r="595">
      <c r="A595" s="71"/>
      <c r="B595" s="71"/>
      <c r="C595" s="71"/>
      <c r="D595" s="109"/>
      <c r="E595" s="73"/>
      <c r="F595" s="28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</row>
    <row r="596">
      <c r="A596" s="71"/>
      <c r="B596" s="71"/>
      <c r="C596" s="71"/>
      <c r="D596" s="109"/>
      <c r="E596" s="73"/>
      <c r="F596" s="28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</row>
    <row r="597">
      <c r="A597" s="71"/>
      <c r="B597" s="71"/>
      <c r="C597" s="71"/>
      <c r="D597" s="109"/>
      <c r="E597" s="73"/>
      <c r="F597" s="28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</row>
    <row r="598">
      <c r="A598" s="71"/>
      <c r="B598" s="71"/>
      <c r="C598" s="71"/>
      <c r="D598" s="109"/>
      <c r="E598" s="73"/>
      <c r="F598" s="28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</row>
    <row r="599">
      <c r="A599" s="71"/>
      <c r="B599" s="71"/>
      <c r="C599" s="71"/>
      <c r="D599" s="109"/>
      <c r="E599" s="73"/>
      <c r="F599" s="28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</row>
    <row r="600">
      <c r="A600" s="71"/>
      <c r="B600" s="71"/>
      <c r="C600" s="71"/>
      <c r="D600" s="109"/>
      <c r="E600" s="73"/>
      <c r="F600" s="28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</row>
    <row r="601">
      <c r="A601" s="71"/>
      <c r="B601" s="71"/>
      <c r="C601" s="71"/>
      <c r="D601" s="109"/>
      <c r="E601" s="73"/>
      <c r="F601" s="28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</row>
    <row r="602">
      <c r="A602" s="71"/>
      <c r="B602" s="71"/>
      <c r="C602" s="71"/>
      <c r="D602" s="109"/>
      <c r="E602" s="73"/>
      <c r="F602" s="28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</row>
    <row r="603">
      <c r="A603" s="71"/>
      <c r="B603" s="71"/>
      <c r="C603" s="71"/>
      <c r="D603" s="109"/>
      <c r="E603" s="73"/>
      <c r="F603" s="28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</row>
    <row r="604">
      <c r="A604" s="71"/>
      <c r="B604" s="71"/>
      <c r="C604" s="71"/>
      <c r="D604" s="109"/>
      <c r="E604" s="73"/>
      <c r="F604" s="28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</row>
    <row r="605">
      <c r="A605" s="71"/>
      <c r="B605" s="71"/>
      <c r="C605" s="71"/>
      <c r="D605" s="109"/>
      <c r="E605" s="73"/>
      <c r="F605" s="28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</row>
    <row r="606">
      <c r="A606" s="71"/>
      <c r="B606" s="71"/>
      <c r="C606" s="71"/>
      <c r="D606" s="109"/>
      <c r="E606" s="73"/>
      <c r="F606" s="28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</row>
    <row r="607">
      <c r="A607" s="71"/>
      <c r="B607" s="71"/>
      <c r="C607" s="71"/>
      <c r="D607" s="109"/>
      <c r="E607" s="73"/>
      <c r="F607" s="28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</row>
    <row r="608">
      <c r="A608" s="71"/>
      <c r="B608" s="71"/>
      <c r="C608" s="71"/>
      <c r="D608" s="109"/>
      <c r="E608" s="73"/>
      <c r="F608" s="28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</row>
    <row r="609">
      <c r="A609" s="71"/>
      <c r="B609" s="71"/>
      <c r="C609" s="71"/>
      <c r="D609" s="109"/>
      <c r="E609" s="73"/>
      <c r="F609" s="28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</row>
    <row r="610">
      <c r="A610" s="71"/>
      <c r="B610" s="71"/>
      <c r="C610" s="71"/>
      <c r="D610" s="109"/>
      <c r="E610" s="73"/>
      <c r="F610" s="28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</row>
    <row r="611">
      <c r="A611" s="71"/>
      <c r="B611" s="71"/>
      <c r="C611" s="71"/>
      <c r="D611" s="109"/>
      <c r="E611" s="73"/>
      <c r="F611" s="28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</row>
    <row r="612">
      <c r="A612" s="71"/>
      <c r="B612" s="71"/>
      <c r="C612" s="71"/>
      <c r="D612" s="109"/>
      <c r="E612" s="73"/>
      <c r="F612" s="28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</row>
    <row r="613">
      <c r="A613" s="71"/>
      <c r="B613" s="71"/>
      <c r="C613" s="71"/>
      <c r="D613" s="109"/>
      <c r="E613" s="73"/>
      <c r="F613" s="28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</row>
    <row r="614">
      <c r="A614" s="71"/>
      <c r="B614" s="71"/>
      <c r="C614" s="71"/>
      <c r="D614" s="109"/>
      <c r="E614" s="73"/>
      <c r="F614" s="28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</row>
    <row r="615">
      <c r="A615" s="71"/>
      <c r="B615" s="71"/>
      <c r="C615" s="71"/>
      <c r="D615" s="109"/>
      <c r="E615" s="73"/>
      <c r="F615" s="28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</row>
    <row r="616">
      <c r="A616" s="71"/>
      <c r="B616" s="71"/>
      <c r="C616" s="71"/>
      <c r="D616" s="109"/>
      <c r="E616" s="73"/>
      <c r="F616" s="28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</row>
    <row r="617">
      <c r="A617" s="71"/>
      <c r="B617" s="71"/>
      <c r="C617" s="71"/>
      <c r="D617" s="109"/>
      <c r="E617" s="73"/>
      <c r="F617" s="28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</row>
    <row r="618">
      <c r="A618" s="71"/>
      <c r="B618" s="71"/>
      <c r="C618" s="71"/>
      <c r="D618" s="109"/>
      <c r="E618" s="73"/>
      <c r="F618" s="28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</row>
    <row r="619">
      <c r="A619" s="71"/>
      <c r="B619" s="71"/>
      <c r="C619" s="71"/>
      <c r="D619" s="109"/>
      <c r="E619" s="73"/>
      <c r="F619" s="28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</row>
    <row r="620">
      <c r="A620" s="71"/>
      <c r="B620" s="71"/>
      <c r="C620" s="71"/>
      <c r="D620" s="109"/>
      <c r="E620" s="73"/>
      <c r="F620" s="28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</row>
    <row r="621">
      <c r="A621" s="71"/>
      <c r="B621" s="71"/>
      <c r="C621" s="71"/>
      <c r="D621" s="109"/>
      <c r="E621" s="73"/>
      <c r="F621" s="28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</row>
    <row r="622">
      <c r="A622" s="71"/>
      <c r="B622" s="71"/>
      <c r="C622" s="71"/>
      <c r="D622" s="109"/>
      <c r="E622" s="73"/>
      <c r="F622" s="28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</row>
    <row r="623">
      <c r="A623" s="71"/>
      <c r="B623" s="71"/>
      <c r="C623" s="71"/>
      <c r="D623" s="109"/>
      <c r="E623" s="73"/>
      <c r="F623" s="28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</row>
    <row r="624">
      <c r="A624" s="71"/>
      <c r="B624" s="71"/>
      <c r="C624" s="71"/>
      <c r="D624" s="109"/>
      <c r="E624" s="73"/>
      <c r="F624" s="28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</row>
    <row r="625">
      <c r="A625" s="71"/>
      <c r="B625" s="71"/>
      <c r="C625" s="71"/>
      <c r="D625" s="109"/>
      <c r="E625" s="73"/>
      <c r="F625" s="28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</row>
    <row r="626">
      <c r="A626" s="71"/>
      <c r="B626" s="71"/>
      <c r="C626" s="71"/>
      <c r="D626" s="109"/>
      <c r="E626" s="73"/>
      <c r="F626" s="28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</row>
    <row r="627">
      <c r="A627" s="71"/>
      <c r="B627" s="71"/>
      <c r="C627" s="71"/>
      <c r="D627" s="109"/>
      <c r="E627" s="73"/>
      <c r="F627" s="28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</row>
    <row r="628">
      <c r="A628" s="71"/>
      <c r="B628" s="71"/>
      <c r="C628" s="71"/>
      <c r="D628" s="109"/>
      <c r="E628" s="73"/>
      <c r="F628" s="28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</row>
    <row r="629">
      <c r="A629" s="71"/>
      <c r="B629" s="71"/>
      <c r="C629" s="71"/>
      <c r="D629" s="109"/>
      <c r="E629" s="73"/>
      <c r="F629" s="28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</row>
    <row r="630">
      <c r="A630" s="71"/>
      <c r="B630" s="71"/>
      <c r="C630" s="71"/>
      <c r="D630" s="109"/>
      <c r="E630" s="73"/>
      <c r="F630" s="28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</row>
    <row r="631">
      <c r="A631" s="71"/>
      <c r="B631" s="71"/>
      <c r="C631" s="71"/>
      <c r="D631" s="109"/>
      <c r="E631" s="73"/>
      <c r="F631" s="28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</row>
    <row r="632">
      <c r="A632" s="71"/>
      <c r="B632" s="71"/>
      <c r="C632" s="71"/>
      <c r="D632" s="109"/>
      <c r="E632" s="73"/>
      <c r="F632" s="28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</row>
    <row r="633">
      <c r="A633" s="71"/>
      <c r="B633" s="71"/>
      <c r="C633" s="71"/>
      <c r="D633" s="109"/>
      <c r="E633" s="73"/>
      <c r="F633" s="28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</row>
    <row r="634">
      <c r="A634" s="71"/>
      <c r="B634" s="71"/>
      <c r="C634" s="71"/>
      <c r="D634" s="109"/>
      <c r="E634" s="73"/>
      <c r="F634" s="28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</row>
    <row r="635">
      <c r="A635" s="71"/>
      <c r="B635" s="71"/>
      <c r="C635" s="71"/>
      <c r="D635" s="109"/>
      <c r="E635" s="73"/>
      <c r="F635" s="28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</row>
    <row r="636">
      <c r="A636" s="71"/>
      <c r="B636" s="71"/>
      <c r="C636" s="71"/>
      <c r="D636" s="109"/>
      <c r="E636" s="73"/>
      <c r="F636" s="28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</row>
    <row r="637">
      <c r="A637" s="71"/>
      <c r="B637" s="71"/>
      <c r="C637" s="71"/>
      <c r="D637" s="109"/>
      <c r="E637" s="73"/>
      <c r="F637" s="28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</row>
    <row r="638">
      <c r="A638" s="71"/>
      <c r="B638" s="71"/>
      <c r="C638" s="71"/>
      <c r="D638" s="109"/>
      <c r="E638" s="73"/>
      <c r="F638" s="28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</row>
    <row r="639">
      <c r="A639" s="71"/>
      <c r="B639" s="71"/>
      <c r="C639" s="71"/>
      <c r="D639" s="109"/>
      <c r="E639" s="73"/>
      <c r="F639" s="28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</row>
    <row r="640">
      <c r="A640" s="71"/>
      <c r="B640" s="71"/>
      <c r="C640" s="71"/>
      <c r="D640" s="109"/>
      <c r="E640" s="73"/>
      <c r="F640" s="28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</row>
    <row r="641">
      <c r="A641" s="71"/>
      <c r="B641" s="71"/>
      <c r="C641" s="71"/>
      <c r="D641" s="109"/>
      <c r="E641" s="73"/>
      <c r="F641" s="28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</row>
    <row r="642">
      <c r="A642" s="71"/>
      <c r="B642" s="71"/>
      <c r="C642" s="71"/>
      <c r="D642" s="109"/>
      <c r="E642" s="73"/>
      <c r="F642" s="28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</row>
    <row r="643">
      <c r="A643" s="71"/>
      <c r="B643" s="71"/>
      <c r="C643" s="71"/>
      <c r="D643" s="109"/>
      <c r="E643" s="73"/>
      <c r="F643" s="28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</row>
    <row r="644">
      <c r="A644" s="71"/>
      <c r="B644" s="71"/>
      <c r="C644" s="71"/>
      <c r="D644" s="109"/>
      <c r="E644" s="73"/>
      <c r="F644" s="28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</row>
    <row r="645">
      <c r="A645" s="71"/>
      <c r="B645" s="71"/>
      <c r="C645" s="71"/>
      <c r="D645" s="109"/>
      <c r="E645" s="73"/>
      <c r="F645" s="28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</row>
    <row r="646">
      <c r="A646" s="71"/>
      <c r="B646" s="71"/>
      <c r="C646" s="71"/>
      <c r="D646" s="109"/>
      <c r="E646" s="73"/>
      <c r="F646" s="28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</row>
    <row r="647">
      <c r="A647" s="71"/>
      <c r="B647" s="71"/>
      <c r="C647" s="71"/>
      <c r="D647" s="109"/>
      <c r="E647" s="73"/>
      <c r="F647" s="28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</row>
    <row r="648">
      <c r="A648" s="71"/>
      <c r="B648" s="71"/>
      <c r="C648" s="71"/>
      <c r="D648" s="109"/>
      <c r="E648" s="73"/>
      <c r="F648" s="28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</row>
    <row r="649">
      <c r="A649" s="71"/>
      <c r="B649" s="71"/>
      <c r="C649" s="71"/>
      <c r="D649" s="109"/>
      <c r="E649" s="73"/>
      <c r="F649" s="28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</row>
    <row r="650">
      <c r="A650" s="71"/>
      <c r="B650" s="71"/>
      <c r="C650" s="71"/>
      <c r="D650" s="109"/>
      <c r="E650" s="73"/>
      <c r="F650" s="28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</row>
    <row r="651">
      <c r="A651" s="71"/>
      <c r="B651" s="71"/>
      <c r="C651" s="71"/>
      <c r="D651" s="109"/>
      <c r="E651" s="73"/>
      <c r="F651" s="28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</row>
    <row r="652">
      <c r="A652" s="71"/>
      <c r="B652" s="71"/>
      <c r="C652" s="71"/>
      <c r="D652" s="109"/>
      <c r="E652" s="73"/>
      <c r="F652" s="28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</row>
    <row r="653">
      <c r="A653" s="71"/>
      <c r="B653" s="71"/>
      <c r="C653" s="71"/>
      <c r="D653" s="109"/>
      <c r="E653" s="73"/>
      <c r="F653" s="28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</row>
    <row r="654">
      <c r="A654" s="71"/>
      <c r="B654" s="71"/>
      <c r="C654" s="71"/>
      <c r="D654" s="109"/>
      <c r="E654" s="73"/>
      <c r="F654" s="28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</row>
    <row r="655">
      <c r="A655" s="71"/>
      <c r="B655" s="71"/>
      <c r="C655" s="71"/>
      <c r="D655" s="109"/>
      <c r="E655" s="73"/>
      <c r="F655" s="28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</row>
    <row r="656">
      <c r="A656" s="71"/>
      <c r="B656" s="71"/>
      <c r="C656" s="71"/>
      <c r="D656" s="109"/>
      <c r="E656" s="73"/>
      <c r="F656" s="28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</row>
    <row r="657">
      <c r="A657" s="71"/>
      <c r="B657" s="71"/>
      <c r="C657" s="71"/>
      <c r="D657" s="109"/>
      <c r="E657" s="73"/>
      <c r="F657" s="28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</row>
    <row r="658">
      <c r="A658" s="71"/>
      <c r="B658" s="71"/>
      <c r="C658" s="71"/>
      <c r="D658" s="109"/>
      <c r="E658" s="73"/>
      <c r="F658" s="28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</row>
    <row r="659">
      <c r="A659" s="71"/>
      <c r="B659" s="71"/>
      <c r="C659" s="71"/>
      <c r="D659" s="109"/>
      <c r="E659" s="73"/>
      <c r="F659" s="28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</row>
    <row r="660">
      <c r="A660" s="71"/>
      <c r="B660" s="71"/>
      <c r="C660" s="71"/>
      <c r="D660" s="109"/>
      <c r="E660" s="73"/>
      <c r="F660" s="28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</row>
    <row r="661">
      <c r="A661" s="71"/>
      <c r="B661" s="71"/>
      <c r="C661" s="71"/>
      <c r="D661" s="109"/>
      <c r="E661" s="73"/>
      <c r="F661" s="28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</row>
    <row r="662">
      <c r="A662" s="71"/>
      <c r="B662" s="71"/>
      <c r="C662" s="71"/>
      <c r="D662" s="109"/>
      <c r="E662" s="73"/>
      <c r="F662" s="28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</row>
    <row r="663">
      <c r="A663" s="71"/>
      <c r="B663" s="71"/>
      <c r="C663" s="71"/>
      <c r="D663" s="109"/>
      <c r="E663" s="73"/>
      <c r="F663" s="28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</row>
    <row r="664">
      <c r="A664" s="71"/>
      <c r="B664" s="71"/>
      <c r="C664" s="71"/>
      <c r="D664" s="109"/>
      <c r="E664" s="73"/>
      <c r="F664" s="28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</row>
    <row r="665">
      <c r="A665" s="71"/>
      <c r="B665" s="71"/>
      <c r="C665" s="71"/>
      <c r="D665" s="109"/>
      <c r="E665" s="73"/>
      <c r="F665" s="28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</row>
    <row r="666">
      <c r="A666" s="71"/>
      <c r="B666" s="71"/>
      <c r="C666" s="71"/>
      <c r="D666" s="109"/>
      <c r="E666" s="73"/>
      <c r="F666" s="28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</row>
    <row r="667">
      <c r="A667" s="71"/>
      <c r="B667" s="71"/>
      <c r="C667" s="71"/>
      <c r="D667" s="109"/>
      <c r="E667" s="73"/>
      <c r="F667" s="28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</row>
    <row r="668">
      <c r="A668" s="71"/>
      <c r="B668" s="71"/>
      <c r="C668" s="71"/>
      <c r="D668" s="109"/>
      <c r="E668" s="73"/>
      <c r="F668" s="28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</row>
    <row r="669">
      <c r="A669" s="71"/>
      <c r="B669" s="71"/>
      <c r="C669" s="71"/>
      <c r="D669" s="109"/>
      <c r="E669" s="73"/>
      <c r="F669" s="28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</row>
    <row r="670">
      <c r="A670" s="71"/>
      <c r="B670" s="71"/>
      <c r="C670" s="71"/>
      <c r="D670" s="109"/>
      <c r="E670" s="73"/>
      <c r="F670" s="28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</row>
    <row r="671">
      <c r="A671" s="71"/>
      <c r="B671" s="71"/>
      <c r="C671" s="71"/>
      <c r="D671" s="109"/>
      <c r="E671" s="73"/>
      <c r="F671" s="28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</row>
    <row r="672">
      <c r="A672" s="71"/>
      <c r="B672" s="71"/>
      <c r="C672" s="71"/>
      <c r="D672" s="109"/>
      <c r="E672" s="73"/>
      <c r="F672" s="28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</row>
    <row r="673">
      <c r="A673" s="71"/>
      <c r="B673" s="71"/>
      <c r="C673" s="71"/>
      <c r="D673" s="109"/>
      <c r="E673" s="73"/>
      <c r="F673" s="28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</row>
    <row r="674">
      <c r="A674" s="71"/>
      <c r="B674" s="71"/>
      <c r="C674" s="71"/>
      <c r="D674" s="109"/>
      <c r="E674" s="73"/>
      <c r="F674" s="28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</row>
    <row r="675">
      <c r="A675" s="71"/>
      <c r="B675" s="71"/>
      <c r="C675" s="71"/>
      <c r="D675" s="109"/>
      <c r="E675" s="73"/>
      <c r="F675" s="28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</row>
    <row r="676">
      <c r="A676" s="71"/>
      <c r="B676" s="71"/>
      <c r="C676" s="71"/>
      <c r="D676" s="109"/>
      <c r="E676" s="73"/>
      <c r="F676" s="28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</row>
    <row r="677">
      <c r="A677" s="71"/>
      <c r="B677" s="71"/>
      <c r="C677" s="71"/>
      <c r="D677" s="109"/>
      <c r="E677" s="73"/>
      <c r="F677" s="28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</row>
    <row r="678">
      <c r="A678" s="71"/>
      <c r="B678" s="71"/>
      <c r="C678" s="71"/>
      <c r="D678" s="109"/>
      <c r="E678" s="73"/>
      <c r="F678" s="28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</row>
    <row r="679">
      <c r="A679" s="71"/>
      <c r="B679" s="71"/>
      <c r="C679" s="71"/>
      <c r="D679" s="109"/>
      <c r="E679" s="73"/>
      <c r="F679" s="28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</row>
    <row r="680">
      <c r="A680" s="71"/>
      <c r="B680" s="71"/>
      <c r="C680" s="71"/>
      <c r="D680" s="109"/>
      <c r="E680" s="73"/>
      <c r="F680" s="28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</row>
    <row r="681">
      <c r="A681" s="71"/>
      <c r="B681" s="71"/>
      <c r="C681" s="71"/>
      <c r="D681" s="109"/>
      <c r="E681" s="73"/>
      <c r="F681" s="28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</row>
    <row r="682">
      <c r="A682" s="71"/>
      <c r="B682" s="71"/>
      <c r="C682" s="71"/>
      <c r="D682" s="109"/>
      <c r="E682" s="73"/>
      <c r="F682" s="28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</row>
    <row r="683">
      <c r="A683" s="71"/>
      <c r="B683" s="71"/>
      <c r="C683" s="71"/>
      <c r="D683" s="109"/>
      <c r="E683" s="73"/>
      <c r="F683" s="28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</row>
    <row r="684">
      <c r="A684" s="71"/>
      <c r="B684" s="71"/>
      <c r="C684" s="71"/>
      <c r="D684" s="109"/>
      <c r="E684" s="73"/>
      <c r="F684" s="28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</row>
    <row r="685">
      <c r="A685" s="71"/>
      <c r="B685" s="71"/>
      <c r="C685" s="71"/>
      <c r="D685" s="109"/>
      <c r="E685" s="73"/>
      <c r="F685" s="28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</row>
    <row r="686">
      <c r="A686" s="71"/>
      <c r="B686" s="71"/>
      <c r="C686" s="71"/>
      <c r="D686" s="109"/>
      <c r="E686" s="73"/>
      <c r="F686" s="28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</row>
    <row r="687">
      <c r="A687" s="71"/>
      <c r="B687" s="71"/>
      <c r="C687" s="71"/>
      <c r="D687" s="109"/>
      <c r="E687" s="73"/>
      <c r="F687" s="28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</row>
    <row r="688">
      <c r="A688" s="71"/>
      <c r="B688" s="71"/>
      <c r="C688" s="71"/>
      <c r="D688" s="109"/>
      <c r="E688" s="73"/>
      <c r="F688" s="28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</row>
    <row r="689">
      <c r="A689" s="71"/>
      <c r="B689" s="71"/>
      <c r="C689" s="71"/>
      <c r="D689" s="109"/>
      <c r="E689" s="73"/>
      <c r="F689" s="28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</row>
    <row r="690">
      <c r="A690" s="71"/>
      <c r="B690" s="71"/>
      <c r="C690" s="71"/>
      <c r="D690" s="109"/>
      <c r="E690" s="73"/>
      <c r="F690" s="28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</row>
    <row r="691">
      <c r="A691" s="71"/>
      <c r="B691" s="71"/>
      <c r="C691" s="71"/>
      <c r="D691" s="109"/>
      <c r="E691" s="73"/>
      <c r="F691" s="28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</row>
    <row r="692">
      <c r="A692" s="71"/>
      <c r="B692" s="71"/>
      <c r="C692" s="71"/>
      <c r="D692" s="109"/>
      <c r="E692" s="73"/>
      <c r="F692" s="28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</row>
    <row r="693">
      <c r="A693" s="71"/>
      <c r="B693" s="71"/>
      <c r="C693" s="71"/>
      <c r="D693" s="109"/>
      <c r="E693" s="73"/>
      <c r="F693" s="28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</row>
    <row r="694">
      <c r="A694" s="71"/>
      <c r="B694" s="71"/>
      <c r="C694" s="71"/>
      <c r="D694" s="109"/>
      <c r="E694" s="73"/>
      <c r="F694" s="28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</row>
    <row r="695">
      <c r="A695" s="71"/>
      <c r="B695" s="71"/>
      <c r="C695" s="71"/>
      <c r="D695" s="109"/>
      <c r="E695" s="73"/>
      <c r="F695" s="28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</row>
    <row r="696">
      <c r="A696" s="71"/>
      <c r="B696" s="71"/>
      <c r="C696" s="71"/>
      <c r="D696" s="109"/>
      <c r="E696" s="73"/>
      <c r="F696" s="28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</row>
    <row r="697">
      <c r="A697" s="71"/>
      <c r="B697" s="71"/>
      <c r="C697" s="71"/>
      <c r="D697" s="109"/>
      <c r="E697" s="73"/>
      <c r="F697" s="28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</row>
    <row r="698">
      <c r="A698" s="71"/>
      <c r="B698" s="71"/>
      <c r="C698" s="71"/>
      <c r="D698" s="109"/>
      <c r="E698" s="73"/>
      <c r="F698" s="28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</row>
    <row r="699">
      <c r="A699" s="71"/>
      <c r="B699" s="71"/>
      <c r="C699" s="71"/>
      <c r="D699" s="109"/>
      <c r="E699" s="73"/>
      <c r="F699" s="28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</row>
    <row r="700">
      <c r="A700" s="71"/>
      <c r="B700" s="71"/>
      <c r="C700" s="71"/>
      <c r="D700" s="109"/>
      <c r="E700" s="73"/>
      <c r="F700" s="28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</row>
    <row r="701">
      <c r="A701" s="71"/>
      <c r="B701" s="71"/>
      <c r="C701" s="71"/>
      <c r="D701" s="109"/>
      <c r="E701" s="73"/>
      <c r="F701" s="28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</row>
    <row r="702">
      <c r="A702" s="71"/>
      <c r="B702" s="71"/>
      <c r="C702" s="71"/>
      <c r="D702" s="109"/>
      <c r="E702" s="73"/>
      <c r="F702" s="28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</row>
    <row r="703">
      <c r="A703" s="71"/>
      <c r="B703" s="71"/>
      <c r="C703" s="71"/>
      <c r="D703" s="109"/>
      <c r="E703" s="73"/>
      <c r="F703" s="28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</row>
    <row r="704">
      <c r="A704" s="71"/>
      <c r="B704" s="71"/>
      <c r="C704" s="71"/>
      <c r="D704" s="109"/>
      <c r="E704" s="73"/>
      <c r="F704" s="28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</row>
    <row r="705">
      <c r="A705" s="71"/>
      <c r="B705" s="71"/>
      <c r="C705" s="71"/>
      <c r="D705" s="109"/>
      <c r="E705" s="73"/>
      <c r="F705" s="28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</row>
    <row r="706">
      <c r="A706" s="71"/>
      <c r="B706" s="71"/>
      <c r="C706" s="71"/>
      <c r="D706" s="109"/>
      <c r="E706" s="73"/>
      <c r="F706" s="28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</row>
    <row r="707">
      <c r="A707" s="71"/>
      <c r="B707" s="71"/>
      <c r="C707" s="71"/>
      <c r="D707" s="109"/>
      <c r="E707" s="73"/>
      <c r="F707" s="28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</row>
    <row r="708">
      <c r="A708" s="71"/>
      <c r="B708" s="71"/>
      <c r="C708" s="71"/>
      <c r="D708" s="109"/>
      <c r="E708" s="73"/>
      <c r="F708" s="28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</row>
    <row r="709">
      <c r="A709" s="71"/>
      <c r="B709" s="71"/>
      <c r="C709" s="71"/>
      <c r="D709" s="109"/>
      <c r="E709" s="73"/>
      <c r="F709" s="28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</row>
    <row r="710">
      <c r="A710" s="71"/>
      <c r="B710" s="71"/>
      <c r="C710" s="71"/>
      <c r="D710" s="109"/>
      <c r="E710" s="73"/>
      <c r="F710" s="28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</row>
    <row r="711">
      <c r="A711" s="71"/>
      <c r="B711" s="71"/>
      <c r="C711" s="71"/>
      <c r="D711" s="109"/>
      <c r="E711" s="73"/>
      <c r="F711" s="28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</row>
    <row r="712">
      <c r="A712" s="71"/>
      <c r="B712" s="71"/>
      <c r="C712" s="71"/>
      <c r="D712" s="109"/>
      <c r="E712" s="73"/>
      <c r="F712" s="28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</row>
    <row r="713">
      <c r="A713" s="71"/>
      <c r="B713" s="71"/>
      <c r="C713" s="71"/>
      <c r="D713" s="109"/>
      <c r="E713" s="73"/>
      <c r="F713" s="28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</row>
    <row r="714">
      <c r="A714" s="71"/>
      <c r="B714" s="71"/>
      <c r="C714" s="71"/>
      <c r="D714" s="109"/>
      <c r="E714" s="73"/>
      <c r="F714" s="28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</row>
    <row r="715">
      <c r="A715" s="71"/>
      <c r="B715" s="71"/>
      <c r="C715" s="71"/>
      <c r="D715" s="109"/>
      <c r="E715" s="73"/>
      <c r="F715" s="28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</row>
    <row r="716">
      <c r="A716" s="71"/>
      <c r="B716" s="71"/>
      <c r="C716" s="71"/>
      <c r="D716" s="109"/>
      <c r="E716" s="73"/>
      <c r="F716" s="28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</row>
    <row r="717">
      <c r="A717" s="71"/>
      <c r="B717" s="71"/>
      <c r="C717" s="71"/>
      <c r="D717" s="109"/>
      <c r="E717" s="73"/>
      <c r="F717" s="28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</row>
    <row r="718">
      <c r="A718" s="71"/>
      <c r="B718" s="71"/>
      <c r="C718" s="71"/>
      <c r="D718" s="109"/>
      <c r="E718" s="73"/>
      <c r="F718" s="28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</row>
    <row r="719">
      <c r="A719" s="71"/>
      <c r="B719" s="71"/>
      <c r="C719" s="71"/>
      <c r="D719" s="109"/>
      <c r="E719" s="73"/>
      <c r="F719" s="28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</row>
    <row r="720">
      <c r="A720" s="71"/>
      <c r="B720" s="71"/>
      <c r="C720" s="71"/>
      <c r="D720" s="109"/>
      <c r="E720" s="73"/>
      <c r="F720" s="28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</row>
    <row r="721">
      <c r="A721" s="71"/>
      <c r="B721" s="71"/>
      <c r="C721" s="71"/>
      <c r="D721" s="109"/>
      <c r="E721" s="73"/>
      <c r="F721" s="28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</row>
    <row r="722">
      <c r="A722" s="71"/>
      <c r="B722" s="71"/>
      <c r="C722" s="71"/>
      <c r="D722" s="109"/>
      <c r="E722" s="73"/>
      <c r="F722" s="28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</row>
    <row r="723">
      <c r="A723" s="71"/>
      <c r="B723" s="71"/>
      <c r="C723" s="71"/>
      <c r="D723" s="109"/>
      <c r="E723" s="73"/>
      <c r="F723" s="28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</row>
    <row r="724">
      <c r="A724" s="71"/>
      <c r="B724" s="71"/>
      <c r="C724" s="71"/>
      <c r="D724" s="109"/>
      <c r="E724" s="73"/>
      <c r="F724" s="28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</row>
    <row r="725">
      <c r="A725" s="71"/>
      <c r="B725" s="71"/>
      <c r="C725" s="71"/>
      <c r="D725" s="109"/>
      <c r="E725" s="73"/>
      <c r="F725" s="28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</row>
    <row r="726">
      <c r="A726" s="71"/>
      <c r="B726" s="71"/>
      <c r="C726" s="71"/>
      <c r="D726" s="109"/>
      <c r="E726" s="73"/>
      <c r="F726" s="28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</row>
    <row r="727">
      <c r="A727" s="71"/>
      <c r="B727" s="71"/>
      <c r="C727" s="71"/>
      <c r="D727" s="109"/>
      <c r="E727" s="73"/>
      <c r="F727" s="28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</row>
    <row r="728">
      <c r="A728" s="71"/>
      <c r="B728" s="71"/>
      <c r="C728" s="71"/>
      <c r="D728" s="109"/>
      <c r="E728" s="73"/>
      <c r="F728" s="28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</row>
    <row r="729">
      <c r="A729" s="71"/>
      <c r="B729" s="71"/>
      <c r="C729" s="71"/>
      <c r="D729" s="109"/>
      <c r="E729" s="73"/>
      <c r="F729" s="28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</row>
    <row r="730">
      <c r="A730" s="71"/>
      <c r="B730" s="71"/>
      <c r="C730" s="71"/>
      <c r="D730" s="109"/>
      <c r="E730" s="73"/>
      <c r="F730" s="28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</row>
    <row r="731">
      <c r="A731" s="71"/>
      <c r="B731" s="71"/>
      <c r="C731" s="71"/>
      <c r="D731" s="109"/>
      <c r="E731" s="73"/>
      <c r="F731" s="28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</row>
    <row r="732">
      <c r="A732" s="71"/>
      <c r="B732" s="71"/>
      <c r="C732" s="71"/>
      <c r="D732" s="109"/>
      <c r="E732" s="73"/>
      <c r="F732" s="28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</row>
    <row r="733">
      <c r="A733" s="71"/>
      <c r="B733" s="71"/>
      <c r="C733" s="71"/>
      <c r="D733" s="109"/>
      <c r="E733" s="73"/>
      <c r="F733" s="28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</row>
    <row r="734">
      <c r="A734" s="71"/>
      <c r="B734" s="71"/>
      <c r="C734" s="71"/>
      <c r="D734" s="109"/>
      <c r="E734" s="73"/>
      <c r="F734" s="28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</row>
    <row r="735">
      <c r="A735" s="71"/>
      <c r="B735" s="71"/>
      <c r="C735" s="71"/>
      <c r="D735" s="109"/>
      <c r="E735" s="73"/>
      <c r="F735" s="28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</row>
    <row r="736">
      <c r="A736" s="71"/>
      <c r="B736" s="71"/>
      <c r="C736" s="71"/>
      <c r="D736" s="109"/>
      <c r="E736" s="73"/>
      <c r="F736" s="28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</row>
    <row r="737">
      <c r="A737" s="71"/>
      <c r="B737" s="71"/>
      <c r="C737" s="71"/>
      <c r="D737" s="109"/>
      <c r="E737" s="73"/>
      <c r="F737" s="28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</row>
    <row r="738">
      <c r="A738" s="71"/>
      <c r="B738" s="71"/>
      <c r="C738" s="71"/>
      <c r="D738" s="109"/>
      <c r="E738" s="73"/>
      <c r="F738" s="28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</row>
    <row r="739">
      <c r="A739" s="71"/>
      <c r="B739" s="71"/>
      <c r="C739" s="71"/>
      <c r="D739" s="109"/>
      <c r="E739" s="73"/>
      <c r="F739" s="28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</row>
    <row r="740">
      <c r="A740" s="71"/>
      <c r="B740" s="71"/>
      <c r="C740" s="71"/>
      <c r="D740" s="109"/>
      <c r="E740" s="73"/>
      <c r="F740" s="28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</row>
    <row r="741">
      <c r="A741" s="71"/>
      <c r="B741" s="71"/>
      <c r="C741" s="71"/>
      <c r="D741" s="109"/>
      <c r="E741" s="73"/>
      <c r="F741" s="28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</row>
    <row r="742">
      <c r="A742" s="71"/>
      <c r="B742" s="71"/>
      <c r="C742" s="71"/>
      <c r="D742" s="109"/>
      <c r="E742" s="73"/>
      <c r="F742" s="28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</row>
    <row r="743">
      <c r="A743" s="71"/>
      <c r="B743" s="71"/>
      <c r="C743" s="71"/>
      <c r="D743" s="109"/>
      <c r="E743" s="73"/>
      <c r="F743" s="28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</row>
    <row r="744">
      <c r="A744" s="71"/>
      <c r="B744" s="71"/>
      <c r="C744" s="71"/>
      <c r="D744" s="109"/>
      <c r="E744" s="73"/>
      <c r="F744" s="28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</row>
    <row r="745">
      <c r="A745" s="71"/>
      <c r="B745" s="71"/>
      <c r="C745" s="71"/>
      <c r="D745" s="109"/>
      <c r="E745" s="73"/>
      <c r="F745" s="28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</row>
    <row r="746">
      <c r="A746" s="71"/>
      <c r="B746" s="71"/>
      <c r="C746" s="71"/>
      <c r="D746" s="109"/>
      <c r="E746" s="73"/>
      <c r="F746" s="28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</row>
    <row r="747">
      <c r="A747" s="71"/>
      <c r="B747" s="71"/>
      <c r="C747" s="71"/>
      <c r="D747" s="109"/>
      <c r="E747" s="73"/>
      <c r="F747" s="28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</row>
    <row r="748">
      <c r="A748" s="71"/>
      <c r="B748" s="71"/>
      <c r="C748" s="71"/>
      <c r="D748" s="109"/>
      <c r="E748" s="73"/>
      <c r="F748" s="28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</row>
    <row r="749">
      <c r="A749" s="71"/>
      <c r="B749" s="71"/>
      <c r="C749" s="71"/>
      <c r="D749" s="109"/>
      <c r="E749" s="73"/>
      <c r="F749" s="28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</row>
    <row r="750">
      <c r="A750" s="71"/>
      <c r="B750" s="71"/>
      <c r="C750" s="71"/>
      <c r="D750" s="109"/>
      <c r="E750" s="73"/>
      <c r="F750" s="28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</row>
    <row r="751">
      <c r="A751" s="71"/>
      <c r="B751" s="71"/>
      <c r="C751" s="71"/>
      <c r="D751" s="109"/>
      <c r="E751" s="73"/>
      <c r="F751" s="28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</row>
    <row r="752">
      <c r="A752" s="71"/>
      <c r="B752" s="71"/>
      <c r="C752" s="71"/>
      <c r="D752" s="109"/>
      <c r="E752" s="73"/>
      <c r="F752" s="28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</row>
    <row r="753">
      <c r="A753" s="71"/>
      <c r="B753" s="71"/>
      <c r="C753" s="71"/>
      <c r="D753" s="109"/>
      <c r="E753" s="73"/>
      <c r="F753" s="28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</row>
    <row r="754">
      <c r="A754" s="71"/>
      <c r="B754" s="71"/>
      <c r="C754" s="71"/>
      <c r="D754" s="109"/>
      <c r="E754" s="73"/>
      <c r="F754" s="28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</row>
    <row r="755">
      <c r="A755" s="71"/>
      <c r="B755" s="71"/>
      <c r="C755" s="71"/>
      <c r="D755" s="109"/>
      <c r="E755" s="73"/>
      <c r="F755" s="28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</row>
    <row r="756">
      <c r="A756" s="71"/>
      <c r="B756" s="71"/>
      <c r="C756" s="71"/>
      <c r="D756" s="109"/>
      <c r="E756" s="73"/>
      <c r="F756" s="28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</row>
    <row r="757">
      <c r="A757" s="71"/>
      <c r="B757" s="71"/>
      <c r="C757" s="71"/>
      <c r="D757" s="109"/>
      <c r="E757" s="73"/>
      <c r="F757" s="28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</row>
    <row r="758">
      <c r="A758" s="71"/>
      <c r="B758" s="71"/>
      <c r="C758" s="71"/>
      <c r="D758" s="109"/>
      <c r="E758" s="73"/>
      <c r="F758" s="28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</row>
    <row r="759">
      <c r="A759" s="71"/>
      <c r="B759" s="71"/>
      <c r="C759" s="71"/>
      <c r="D759" s="109"/>
      <c r="E759" s="73"/>
      <c r="F759" s="28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</row>
    <row r="760">
      <c r="A760" s="71"/>
      <c r="B760" s="71"/>
      <c r="C760" s="71"/>
      <c r="D760" s="109"/>
      <c r="E760" s="73"/>
      <c r="F760" s="28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</row>
    <row r="761">
      <c r="A761" s="71"/>
      <c r="B761" s="71"/>
      <c r="C761" s="71"/>
      <c r="D761" s="109"/>
      <c r="E761" s="73"/>
      <c r="F761" s="28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</row>
    <row r="762">
      <c r="A762" s="71"/>
      <c r="B762" s="71"/>
      <c r="C762" s="71"/>
      <c r="D762" s="109"/>
      <c r="E762" s="73"/>
      <c r="F762" s="28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</row>
    <row r="763">
      <c r="A763" s="71"/>
      <c r="B763" s="71"/>
      <c r="C763" s="71"/>
      <c r="D763" s="109"/>
      <c r="E763" s="73"/>
      <c r="F763" s="28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</row>
    <row r="764">
      <c r="A764" s="71"/>
      <c r="B764" s="71"/>
      <c r="C764" s="71"/>
      <c r="D764" s="109"/>
      <c r="E764" s="73"/>
      <c r="F764" s="28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</row>
    <row r="765">
      <c r="A765" s="71"/>
      <c r="B765" s="71"/>
      <c r="C765" s="71"/>
      <c r="D765" s="109"/>
      <c r="E765" s="73"/>
      <c r="F765" s="28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</row>
    <row r="766">
      <c r="A766" s="71"/>
      <c r="B766" s="71"/>
      <c r="C766" s="71"/>
      <c r="D766" s="109"/>
      <c r="E766" s="73"/>
      <c r="F766" s="28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</row>
    <row r="767">
      <c r="A767" s="71"/>
      <c r="B767" s="71"/>
      <c r="C767" s="71"/>
      <c r="D767" s="109"/>
      <c r="E767" s="73"/>
      <c r="F767" s="28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</row>
    <row r="768">
      <c r="A768" s="71"/>
      <c r="B768" s="71"/>
      <c r="C768" s="71"/>
      <c r="D768" s="109"/>
      <c r="E768" s="73"/>
      <c r="F768" s="28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</row>
    <row r="769">
      <c r="A769" s="71"/>
      <c r="B769" s="71"/>
      <c r="C769" s="71"/>
      <c r="D769" s="109"/>
      <c r="E769" s="73"/>
      <c r="F769" s="28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</row>
    <row r="770">
      <c r="A770" s="71"/>
      <c r="B770" s="71"/>
      <c r="C770" s="71"/>
      <c r="D770" s="109"/>
      <c r="E770" s="73"/>
      <c r="F770" s="28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</row>
    <row r="771">
      <c r="A771" s="71"/>
      <c r="B771" s="71"/>
      <c r="C771" s="71"/>
      <c r="D771" s="109"/>
      <c r="E771" s="73"/>
      <c r="F771" s="28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</row>
    <row r="772">
      <c r="A772" s="71"/>
      <c r="B772" s="71"/>
      <c r="C772" s="71"/>
      <c r="D772" s="109"/>
      <c r="E772" s="73"/>
      <c r="F772" s="28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</row>
    <row r="773">
      <c r="A773" s="71"/>
      <c r="B773" s="71"/>
      <c r="C773" s="71"/>
      <c r="D773" s="109"/>
      <c r="E773" s="73"/>
      <c r="F773" s="28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</row>
    <row r="774">
      <c r="A774" s="71"/>
      <c r="B774" s="71"/>
      <c r="C774" s="71"/>
      <c r="D774" s="109"/>
      <c r="E774" s="73"/>
      <c r="F774" s="28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</row>
    <row r="775">
      <c r="A775" s="71"/>
      <c r="B775" s="71"/>
      <c r="C775" s="71"/>
      <c r="D775" s="109"/>
      <c r="E775" s="73"/>
      <c r="F775" s="28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</row>
    <row r="776">
      <c r="A776" s="71"/>
      <c r="B776" s="71"/>
      <c r="C776" s="71"/>
      <c r="D776" s="109"/>
      <c r="E776" s="73"/>
      <c r="F776" s="28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</row>
    <row r="777">
      <c r="A777" s="71"/>
      <c r="B777" s="71"/>
      <c r="C777" s="71"/>
      <c r="D777" s="109"/>
      <c r="E777" s="73"/>
      <c r="F777" s="28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</row>
    <row r="778">
      <c r="A778" s="71"/>
      <c r="B778" s="71"/>
      <c r="C778" s="71"/>
      <c r="D778" s="109"/>
      <c r="E778" s="73"/>
      <c r="F778" s="28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</row>
    <row r="779">
      <c r="A779" s="71"/>
      <c r="B779" s="71"/>
      <c r="C779" s="71"/>
      <c r="D779" s="109"/>
      <c r="E779" s="73"/>
      <c r="F779" s="28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</row>
    <row r="780">
      <c r="A780" s="71"/>
      <c r="B780" s="71"/>
      <c r="C780" s="71"/>
      <c r="D780" s="109"/>
      <c r="E780" s="73"/>
      <c r="F780" s="28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</row>
    <row r="781">
      <c r="A781" s="71"/>
      <c r="B781" s="71"/>
      <c r="C781" s="71"/>
      <c r="D781" s="109"/>
      <c r="E781" s="73"/>
      <c r="F781" s="28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</row>
    <row r="782">
      <c r="A782" s="71"/>
      <c r="B782" s="71"/>
      <c r="C782" s="71"/>
      <c r="D782" s="109"/>
      <c r="E782" s="73"/>
      <c r="F782" s="28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</row>
    <row r="783">
      <c r="A783" s="71"/>
      <c r="B783" s="71"/>
      <c r="C783" s="71"/>
      <c r="D783" s="109"/>
      <c r="E783" s="73"/>
      <c r="F783" s="28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</row>
    <row r="784">
      <c r="A784" s="71"/>
      <c r="B784" s="71"/>
      <c r="C784" s="71"/>
      <c r="D784" s="109"/>
      <c r="E784" s="73"/>
      <c r="F784" s="28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</row>
    <row r="785">
      <c r="A785" s="71"/>
      <c r="B785" s="71"/>
      <c r="C785" s="71"/>
      <c r="D785" s="109"/>
      <c r="E785" s="73"/>
      <c r="F785" s="28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</row>
    <row r="786">
      <c r="A786" s="71"/>
      <c r="B786" s="71"/>
      <c r="C786" s="71"/>
      <c r="D786" s="109"/>
      <c r="E786" s="73"/>
      <c r="F786" s="28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</row>
    <row r="787">
      <c r="A787" s="71"/>
      <c r="B787" s="71"/>
      <c r="C787" s="71"/>
      <c r="D787" s="109"/>
      <c r="E787" s="73"/>
      <c r="F787" s="28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</row>
    <row r="788">
      <c r="A788" s="71"/>
      <c r="B788" s="71"/>
      <c r="C788" s="71"/>
      <c r="D788" s="109"/>
      <c r="E788" s="73"/>
      <c r="F788" s="28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</row>
    <row r="789">
      <c r="A789" s="71"/>
      <c r="B789" s="71"/>
      <c r="C789" s="71"/>
      <c r="D789" s="109"/>
      <c r="E789" s="73"/>
      <c r="F789" s="28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</row>
    <row r="790">
      <c r="A790" s="71"/>
      <c r="B790" s="71"/>
      <c r="C790" s="71"/>
      <c r="D790" s="109"/>
      <c r="E790" s="73"/>
      <c r="F790" s="28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</row>
    <row r="791">
      <c r="A791" s="71"/>
      <c r="B791" s="71"/>
      <c r="C791" s="71"/>
      <c r="D791" s="109"/>
      <c r="E791" s="73"/>
      <c r="F791" s="28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</row>
    <row r="792">
      <c r="A792" s="71"/>
      <c r="B792" s="71"/>
      <c r="C792" s="71"/>
      <c r="D792" s="109"/>
      <c r="E792" s="73"/>
      <c r="F792" s="28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</row>
    <row r="793">
      <c r="A793" s="71"/>
      <c r="B793" s="71"/>
      <c r="C793" s="71"/>
      <c r="D793" s="109"/>
      <c r="E793" s="73"/>
      <c r="F793" s="28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</row>
    <row r="794">
      <c r="A794" s="71"/>
      <c r="B794" s="71"/>
      <c r="C794" s="71"/>
      <c r="D794" s="109"/>
      <c r="E794" s="73"/>
      <c r="F794" s="28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</row>
    <row r="795">
      <c r="A795" s="71"/>
      <c r="B795" s="71"/>
      <c r="C795" s="71"/>
      <c r="D795" s="109"/>
      <c r="E795" s="73"/>
      <c r="F795" s="28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</row>
    <row r="796">
      <c r="A796" s="71"/>
      <c r="B796" s="71"/>
      <c r="C796" s="71"/>
      <c r="D796" s="109"/>
      <c r="E796" s="73"/>
      <c r="F796" s="28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</row>
    <row r="797">
      <c r="A797" s="71"/>
      <c r="B797" s="71"/>
      <c r="C797" s="71"/>
      <c r="D797" s="109"/>
      <c r="E797" s="73"/>
      <c r="F797" s="28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</row>
    <row r="798">
      <c r="A798" s="71"/>
      <c r="B798" s="71"/>
      <c r="C798" s="71"/>
      <c r="D798" s="109"/>
      <c r="E798" s="73"/>
      <c r="F798" s="28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</row>
    <row r="799">
      <c r="A799" s="71"/>
      <c r="B799" s="71"/>
      <c r="C799" s="71"/>
      <c r="D799" s="109"/>
      <c r="E799" s="73"/>
      <c r="F799" s="28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</row>
    <row r="800">
      <c r="A800" s="71"/>
      <c r="B800" s="71"/>
      <c r="C800" s="71"/>
      <c r="D800" s="109"/>
      <c r="E800" s="73"/>
      <c r="F800" s="28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</row>
    <row r="801">
      <c r="A801" s="71"/>
      <c r="B801" s="71"/>
      <c r="C801" s="71"/>
      <c r="D801" s="109"/>
      <c r="E801" s="73"/>
      <c r="F801" s="28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</row>
    <row r="802">
      <c r="A802" s="71"/>
      <c r="B802" s="71"/>
      <c r="C802" s="71"/>
      <c r="D802" s="109"/>
      <c r="E802" s="73"/>
      <c r="F802" s="28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</row>
    <row r="803">
      <c r="A803" s="71"/>
      <c r="B803" s="71"/>
      <c r="C803" s="71"/>
      <c r="D803" s="109"/>
      <c r="E803" s="73"/>
      <c r="F803" s="28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</row>
    <row r="804">
      <c r="A804" s="71"/>
      <c r="B804" s="71"/>
      <c r="C804" s="71"/>
      <c r="D804" s="109"/>
      <c r="E804" s="73"/>
      <c r="F804" s="28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</row>
    <row r="805">
      <c r="A805" s="71"/>
      <c r="B805" s="71"/>
      <c r="C805" s="71"/>
      <c r="D805" s="109"/>
      <c r="E805" s="73"/>
      <c r="F805" s="28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</row>
    <row r="806">
      <c r="A806" s="71"/>
      <c r="B806" s="71"/>
      <c r="C806" s="71"/>
      <c r="D806" s="109"/>
      <c r="E806" s="73"/>
      <c r="F806" s="28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</row>
    <row r="807">
      <c r="A807" s="71"/>
      <c r="B807" s="71"/>
      <c r="C807" s="71"/>
      <c r="D807" s="109"/>
      <c r="E807" s="73"/>
      <c r="F807" s="28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</row>
    <row r="808">
      <c r="A808" s="71"/>
      <c r="B808" s="71"/>
      <c r="C808" s="71"/>
      <c r="D808" s="109"/>
      <c r="E808" s="73"/>
      <c r="F808" s="28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</row>
    <row r="809">
      <c r="A809" s="71"/>
      <c r="B809" s="71"/>
      <c r="C809" s="71"/>
      <c r="D809" s="109"/>
      <c r="E809" s="73"/>
      <c r="F809" s="28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</row>
    <row r="810">
      <c r="A810" s="71"/>
      <c r="B810" s="71"/>
      <c r="C810" s="71"/>
      <c r="D810" s="109"/>
      <c r="E810" s="73"/>
      <c r="F810" s="28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</row>
    <row r="811">
      <c r="A811" s="71"/>
      <c r="B811" s="71"/>
      <c r="C811" s="71"/>
      <c r="D811" s="109"/>
      <c r="E811" s="73"/>
      <c r="F811" s="28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</row>
    <row r="812">
      <c r="A812" s="71"/>
      <c r="B812" s="71"/>
      <c r="C812" s="71"/>
      <c r="D812" s="109"/>
      <c r="E812" s="73"/>
      <c r="F812" s="28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</row>
    <row r="813">
      <c r="A813" s="71"/>
      <c r="B813" s="71"/>
      <c r="C813" s="71"/>
      <c r="D813" s="109"/>
      <c r="E813" s="73"/>
      <c r="F813" s="28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</row>
    <row r="814">
      <c r="A814" s="71"/>
      <c r="B814" s="71"/>
      <c r="C814" s="71"/>
      <c r="D814" s="109"/>
      <c r="E814" s="73"/>
      <c r="F814" s="28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</row>
    <row r="815">
      <c r="A815" s="71"/>
      <c r="B815" s="71"/>
      <c r="C815" s="71"/>
      <c r="D815" s="109"/>
      <c r="E815" s="73"/>
      <c r="F815" s="28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</row>
    <row r="816">
      <c r="A816" s="71"/>
      <c r="B816" s="71"/>
      <c r="C816" s="71"/>
      <c r="D816" s="109"/>
      <c r="E816" s="73"/>
      <c r="F816" s="28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</row>
    <row r="817">
      <c r="A817" s="71"/>
      <c r="B817" s="71"/>
      <c r="C817" s="71"/>
      <c r="D817" s="109"/>
      <c r="E817" s="73"/>
      <c r="F817" s="28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</row>
    <row r="818">
      <c r="A818" s="71"/>
      <c r="B818" s="71"/>
      <c r="C818" s="71"/>
      <c r="D818" s="109"/>
      <c r="E818" s="73"/>
      <c r="F818" s="28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</row>
    <row r="819">
      <c r="A819" s="71"/>
      <c r="B819" s="71"/>
      <c r="C819" s="71"/>
      <c r="D819" s="109"/>
      <c r="E819" s="73"/>
      <c r="F819" s="28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</row>
    <row r="820">
      <c r="A820" s="71"/>
      <c r="B820" s="71"/>
      <c r="C820" s="71"/>
      <c r="D820" s="109"/>
      <c r="E820" s="73"/>
      <c r="F820" s="28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</row>
    <row r="821">
      <c r="A821" s="71"/>
      <c r="B821" s="71"/>
      <c r="C821" s="71"/>
      <c r="D821" s="109"/>
      <c r="E821" s="73"/>
      <c r="F821" s="28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</row>
    <row r="822">
      <c r="A822" s="71"/>
      <c r="B822" s="71"/>
      <c r="C822" s="71"/>
      <c r="D822" s="109"/>
      <c r="E822" s="73"/>
      <c r="F822" s="28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</row>
    <row r="823">
      <c r="A823" s="71"/>
      <c r="B823" s="71"/>
      <c r="C823" s="71"/>
      <c r="D823" s="109"/>
      <c r="E823" s="73"/>
      <c r="F823" s="28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</row>
    <row r="824">
      <c r="A824" s="71"/>
      <c r="B824" s="71"/>
      <c r="C824" s="71"/>
      <c r="D824" s="109"/>
      <c r="E824" s="73"/>
      <c r="F824" s="28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</row>
    <row r="825">
      <c r="A825" s="71"/>
      <c r="B825" s="71"/>
      <c r="C825" s="71"/>
      <c r="D825" s="109"/>
      <c r="E825" s="73"/>
      <c r="F825" s="28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</row>
    <row r="826">
      <c r="A826" s="71"/>
      <c r="B826" s="71"/>
      <c r="C826" s="71"/>
      <c r="D826" s="109"/>
      <c r="E826" s="73"/>
      <c r="F826" s="28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</row>
    <row r="827">
      <c r="A827" s="71"/>
      <c r="B827" s="71"/>
      <c r="C827" s="71"/>
      <c r="D827" s="109"/>
      <c r="E827" s="73"/>
      <c r="F827" s="28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</row>
    <row r="828">
      <c r="A828" s="71"/>
      <c r="B828" s="71"/>
      <c r="C828" s="71"/>
      <c r="D828" s="109"/>
      <c r="E828" s="73"/>
      <c r="F828" s="28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</row>
    <row r="829">
      <c r="A829" s="71"/>
      <c r="B829" s="71"/>
      <c r="C829" s="71"/>
      <c r="D829" s="109"/>
      <c r="E829" s="73"/>
      <c r="F829" s="28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</row>
    <row r="830">
      <c r="A830" s="71"/>
      <c r="B830" s="71"/>
      <c r="C830" s="71"/>
      <c r="D830" s="109"/>
      <c r="E830" s="73"/>
      <c r="F830" s="28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</row>
    <row r="831">
      <c r="A831" s="71"/>
      <c r="B831" s="71"/>
      <c r="C831" s="71"/>
      <c r="D831" s="109"/>
      <c r="E831" s="73"/>
      <c r="F831" s="28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</row>
    <row r="832">
      <c r="A832" s="71"/>
      <c r="B832" s="71"/>
      <c r="C832" s="71"/>
      <c r="D832" s="109"/>
      <c r="E832" s="73"/>
      <c r="F832" s="28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</row>
    <row r="833">
      <c r="A833" s="71"/>
      <c r="B833" s="71"/>
      <c r="C833" s="71"/>
      <c r="D833" s="109"/>
      <c r="E833" s="73"/>
      <c r="F833" s="28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</row>
    <row r="834">
      <c r="A834" s="71"/>
      <c r="B834" s="71"/>
      <c r="C834" s="71"/>
      <c r="D834" s="109"/>
      <c r="E834" s="73"/>
      <c r="F834" s="28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</row>
    <row r="835">
      <c r="A835" s="71"/>
      <c r="B835" s="71"/>
      <c r="C835" s="71"/>
      <c r="D835" s="109"/>
      <c r="E835" s="73"/>
      <c r="F835" s="28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</row>
    <row r="836">
      <c r="A836" s="71"/>
      <c r="B836" s="71"/>
      <c r="C836" s="71"/>
      <c r="D836" s="109"/>
      <c r="E836" s="73"/>
      <c r="F836" s="28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</row>
    <row r="837">
      <c r="A837" s="71"/>
      <c r="B837" s="71"/>
      <c r="C837" s="71"/>
      <c r="D837" s="109"/>
      <c r="E837" s="73"/>
      <c r="F837" s="28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</row>
    <row r="838">
      <c r="A838" s="71"/>
      <c r="B838" s="71"/>
      <c r="C838" s="71"/>
      <c r="D838" s="109"/>
      <c r="E838" s="73"/>
      <c r="F838" s="28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</row>
    <row r="839">
      <c r="A839" s="71"/>
      <c r="B839" s="71"/>
      <c r="C839" s="71"/>
      <c r="D839" s="109"/>
      <c r="E839" s="73"/>
      <c r="F839" s="28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</row>
    <row r="840">
      <c r="A840" s="71"/>
      <c r="B840" s="71"/>
      <c r="C840" s="71"/>
      <c r="D840" s="109"/>
      <c r="E840" s="73"/>
      <c r="F840" s="28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</row>
    <row r="841">
      <c r="A841" s="71"/>
      <c r="B841" s="71"/>
      <c r="C841" s="71"/>
      <c r="D841" s="109"/>
      <c r="E841" s="73"/>
      <c r="F841" s="28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</row>
    <row r="842">
      <c r="A842" s="71"/>
      <c r="B842" s="71"/>
      <c r="C842" s="71"/>
      <c r="D842" s="109"/>
      <c r="E842" s="73"/>
      <c r="F842" s="28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</row>
    <row r="843">
      <c r="A843" s="71"/>
      <c r="B843" s="71"/>
      <c r="C843" s="71"/>
      <c r="D843" s="109"/>
      <c r="E843" s="73"/>
      <c r="F843" s="28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</row>
    <row r="844">
      <c r="A844" s="71"/>
      <c r="B844" s="71"/>
      <c r="C844" s="71"/>
      <c r="D844" s="109"/>
      <c r="E844" s="73"/>
      <c r="F844" s="28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</row>
    <row r="845">
      <c r="A845" s="71"/>
      <c r="B845" s="71"/>
      <c r="C845" s="71"/>
      <c r="D845" s="109"/>
      <c r="E845" s="73"/>
      <c r="F845" s="28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</row>
    <row r="846">
      <c r="A846" s="71"/>
      <c r="B846" s="71"/>
      <c r="C846" s="71"/>
      <c r="D846" s="109"/>
      <c r="E846" s="73"/>
      <c r="F846" s="28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</row>
    <row r="847">
      <c r="A847" s="71"/>
      <c r="B847" s="71"/>
      <c r="C847" s="71"/>
      <c r="D847" s="109"/>
      <c r="E847" s="73"/>
      <c r="F847" s="28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</row>
    <row r="848">
      <c r="A848" s="71"/>
      <c r="B848" s="71"/>
      <c r="C848" s="71"/>
      <c r="D848" s="109"/>
      <c r="E848" s="73"/>
      <c r="F848" s="28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</row>
    <row r="849">
      <c r="A849" s="71"/>
      <c r="B849" s="71"/>
      <c r="C849" s="71"/>
      <c r="D849" s="109"/>
      <c r="E849" s="73"/>
      <c r="F849" s="28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</row>
    <row r="850">
      <c r="A850" s="71"/>
      <c r="B850" s="71"/>
      <c r="C850" s="71"/>
      <c r="D850" s="109"/>
      <c r="E850" s="73"/>
      <c r="F850" s="28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</row>
    <row r="851">
      <c r="A851" s="71"/>
      <c r="B851" s="71"/>
      <c r="C851" s="71"/>
      <c r="D851" s="109"/>
      <c r="E851" s="73"/>
      <c r="F851" s="28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</row>
    <row r="852">
      <c r="A852" s="71"/>
      <c r="B852" s="71"/>
      <c r="C852" s="71"/>
      <c r="D852" s="109"/>
      <c r="E852" s="73"/>
      <c r="F852" s="28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</row>
    <row r="853">
      <c r="A853" s="71"/>
      <c r="B853" s="71"/>
      <c r="C853" s="71"/>
      <c r="D853" s="109"/>
      <c r="E853" s="73"/>
      <c r="F853" s="28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</row>
    <row r="854">
      <c r="A854" s="71"/>
      <c r="B854" s="71"/>
      <c r="C854" s="71"/>
      <c r="D854" s="109"/>
      <c r="E854" s="73"/>
      <c r="F854" s="28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</row>
    <row r="855">
      <c r="A855" s="71"/>
      <c r="B855" s="71"/>
      <c r="C855" s="71"/>
      <c r="D855" s="109"/>
      <c r="E855" s="73"/>
      <c r="F855" s="28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</row>
    <row r="856">
      <c r="A856" s="71"/>
      <c r="B856" s="71"/>
      <c r="C856" s="71"/>
      <c r="D856" s="109"/>
      <c r="E856" s="73"/>
      <c r="F856" s="28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</row>
    <row r="857">
      <c r="A857" s="71"/>
      <c r="B857" s="71"/>
      <c r="C857" s="71"/>
      <c r="D857" s="109"/>
      <c r="E857" s="73"/>
      <c r="F857" s="28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</row>
    <row r="858">
      <c r="A858" s="71"/>
      <c r="B858" s="71"/>
      <c r="C858" s="71"/>
      <c r="D858" s="109"/>
      <c r="E858" s="73"/>
      <c r="F858" s="28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</row>
    <row r="859">
      <c r="A859" s="71"/>
      <c r="B859" s="71"/>
      <c r="C859" s="71"/>
      <c r="D859" s="109"/>
      <c r="E859" s="73"/>
      <c r="F859" s="28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</row>
    <row r="860">
      <c r="A860" s="71"/>
      <c r="B860" s="71"/>
      <c r="C860" s="71"/>
      <c r="D860" s="109"/>
      <c r="E860" s="73"/>
      <c r="F860" s="28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</row>
    <row r="861">
      <c r="A861" s="71"/>
      <c r="B861" s="71"/>
      <c r="C861" s="71"/>
      <c r="D861" s="109"/>
      <c r="E861" s="73"/>
      <c r="F861" s="28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</row>
    <row r="862">
      <c r="A862" s="71"/>
      <c r="B862" s="71"/>
      <c r="C862" s="71"/>
      <c r="D862" s="109"/>
      <c r="E862" s="73"/>
      <c r="F862" s="28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</row>
    <row r="863">
      <c r="A863" s="71"/>
      <c r="B863" s="71"/>
      <c r="C863" s="71"/>
      <c r="D863" s="109"/>
      <c r="E863" s="73"/>
      <c r="F863" s="28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</row>
    <row r="864">
      <c r="A864" s="71"/>
      <c r="B864" s="71"/>
      <c r="C864" s="71"/>
      <c r="D864" s="109"/>
      <c r="E864" s="73"/>
      <c r="F864" s="28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</row>
    <row r="865">
      <c r="A865" s="71"/>
      <c r="B865" s="71"/>
      <c r="C865" s="71"/>
      <c r="D865" s="109"/>
      <c r="E865" s="73"/>
      <c r="F865" s="28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</row>
    <row r="866">
      <c r="A866" s="71"/>
      <c r="B866" s="71"/>
      <c r="C866" s="71"/>
      <c r="D866" s="109"/>
      <c r="E866" s="73"/>
      <c r="F866" s="28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</row>
    <row r="867">
      <c r="A867" s="71"/>
      <c r="B867" s="71"/>
      <c r="C867" s="71"/>
      <c r="D867" s="109"/>
      <c r="E867" s="73"/>
      <c r="F867" s="28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</row>
    <row r="868">
      <c r="A868" s="71"/>
      <c r="B868" s="71"/>
      <c r="C868" s="71"/>
      <c r="D868" s="109"/>
      <c r="E868" s="73"/>
      <c r="F868" s="28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</row>
    <row r="869">
      <c r="A869" s="71"/>
      <c r="B869" s="71"/>
      <c r="C869" s="71"/>
      <c r="D869" s="109"/>
      <c r="E869" s="73"/>
      <c r="F869" s="28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</row>
    <row r="870">
      <c r="A870" s="71"/>
      <c r="B870" s="71"/>
      <c r="C870" s="71"/>
      <c r="D870" s="109"/>
      <c r="E870" s="73"/>
      <c r="F870" s="28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</row>
    <row r="871">
      <c r="A871" s="71"/>
      <c r="B871" s="71"/>
      <c r="C871" s="71"/>
      <c r="D871" s="109"/>
      <c r="E871" s="73"/>
      <c r="F871" s="28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</row>
    <row r="872">
      <c r="A872" s="71"/>
      <c r="B872" s="71"/>
      <c r="C872" s="71"/>
      <c r="D872" s="109"/>
      <c r="E872" s="73"/>
      <c r="F872" s="28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</row>
    <row r="873">
      <c r="A873" s="71"/>
      <c r="B873" s="71"/>
      <c r="C873" s="71"/>
      <c r="D873" s="109"/>
      <c r="E873" s="73"/>
      <c r="F873" s="28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</row>
    <row r="874">
      <c r="A874" s="71"/>
      <c r="B874" s="71"/>
      <c r="C874" s="71"/>
      <c r="D874" s="109"/>
      <c r="E874" s="73"/>
      <c r="F874" s="28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</row>
    <row r="875">
      <c r="A875" s="71"/>
      <c r="B875" s="71"/>
      <c r="C875" s="71"/>
      <c r="D875" s="109"/>
      <c r="E875" s="73"/>
      <c r="F875" s="28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</row>
    <row r="876">
      <c r="A876" s="71"/>
      <c r="B876" s="71"/>
      <c r="C876" s="71"/>
      <c r="D876" s="109"/>
      <c r="E876" s="73"/>
      <c r="F876" s="28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</row>
    <row r="877">
      <c r="A877" s="71"/>
      <c r="B877" s="71"/>
      <c r="C877" s="71"/>
      <c r="D877" s="109"/>
      <c r="E877" s="73"/>
      <c r="F877" s="28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</row>
    <row r="878">
      <c r="A878" s="71"/>
      <c r="B878" s="71"/>
      <c r="C878" s="71"/>
      <c r="D878" s="109"/>
      <c r="E878" s="73"/>
      <c r="F878" s="28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</row>
    <row r="879">
      <c r="A879" s="71"/>
      <c r="B879" s="71"/>
      <c r="C879" s="71"/>
      <c r="D879" s="109"/>
      <c r="E879" s="73"/>
      <c r="F879" s="28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</row>
    <row r="880">
      <c r="A880" s="71"/>
      <c r="B880" s="71"/>
      <c r="C880" s="71"/>
      <c r="D880" s="109"/>
      <c r="E880" s="73"/>
      <c r="F880" s="28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</row>
    <row r="881">
      <c r="A881" s="71"/>
      <c r="B881" s="71"/>
      <c r="C881" s="71"/>
      <c r="D881" s="109"/>
      <c r="E881" s="73"/>
      <c r="F881" s="28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</row>
    <row r="882">
      <c r="A882" s="71"/>
      <c r="B882" s="71"/>
      <c r="C882" s="71"/>
      <c r="D882" s="109"/>
      <c r="E882" s="73"/>
      <c r="F882" s="28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</row>
    <row r="883">
      <c r="A883" s="71"/>
      <c r="B883" s="71"/>
      <c r="C883" s="71"/>
      <c r="D883" s="109"/>
      <c r="E883" s="73"/>
      <c r="F883" s="28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</row>
    <row r="884">
      <c r="A884" s="71"/>
      <c r="B884" s="71"/>
      <c r="C884" s="71"/>
      <c r="D884" s="109"/>
      <c r="E884" s="73"/>
      <c r="F884" s="28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</row>
    <row r="885">
      <c r="A885" s="71"/>
      <c r="B885" s="71"/>
      <c r="C885" s="71"/>
      <c r="D885" s="109"/>
      <c r="E885" s="73"/>
      <c r="F885" s="28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</row>
    <row r="886">
      <c r="A886" s="71"/>
      <c r="B886" s="71"/>
      <c r="C886" s="71"/>
      <c r="D886" s="109"/>
      <c r="E886" s="73"/>
      <c r="F886" s="28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</row>
    <row r="887">
      <c r="A887" s="71"/>
      <c r="B887" s="71"/>
      <c r="C887" s="71"/>
      <c r="D887" s="109"/>
      <c r="E887" s="73"/>
      <c r="F887" s="28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</row>
    <row r="888">
      <c r="A888" s="71"/>
      <c r="B888" s="71"/>
      <c r="C888" s="71"/>
      <c r="D888" s="109"/>
      <c r="E888" s="73"/>
      <c r="F888" s="28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</row>
    <row r="889">
      <c r="A889" s="71"/>
      <c r="B889" s="71"/>
      <c r="C889" s="71"/>
      <c r="D889" s="109"/>
      <c r="E889" s="73"/>
      <c r="F889" s="28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</row>
    <row r="890">
      <c r="A890" s="71"/>
      <c r="B890" s="71"/>
      <c r="C890" s="71"/>
      <c r="D890" s="109"/>
      <c r="E890" s="73"/>
      <c r="F890" s="28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</row>
    <row r="891">
      <c r="A891" s="71"/>
      <c r="B891" s="71"/>
      <c r="C891" s="71"/>
      <c r="D891" s="109"/>
      <c r="E891" s="73"/>
      <c r="F891" s="28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</row>
    <row r="892">
      <c r="A892" s="71"/>
      <c r="B892" s="71"/>
      <c r="C892" s="71"/>
      <c r="D892" s="109"/>
      <c r="E892" s="73"/>
      <c r="F892" s="28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</row>
    <row r="893">
      <c r="A893" s="71"/>
      <c r="B893" s="71"/>
      <c r="C893" s="71"/>
      <c r="D893" s="109"/>
      <c r="E893" s="73"/>
      <c r="F893" s="28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</row>
    <row r="894">
      <c r="A894" s="71"/>
      <c r="B894" s="71"/>
      <c r="C894" s="71"/>
      <c r="D894" s="109"/>
      <c r="E894" s="73"/>
      <c r="F894" s="28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</row>
    <row r="895">
      <c r="A895" s="71"/>
      <c r="B895" s="71"/>
      <c r="C895" s="71"/>
      <c r="D895" s="109"/>
      <c r="E895" s="73"/>
      <c r="F895" s="28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</row>
    <row r="896">
      <c r="A896" s="71"/>
      <c r="B896" s="71"/>
      <c r="C896" s="71"/>
      <c r="D896" s="109"/>
      <c r="E896" s="73"/>
      <c r="F896" s="28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</row>
    <row r="897">
      <c r="A897" s="71"/>
      <c r="B897" s="71"/>
      <c r="C897" s="71"/>
      <c r="D897" s="109"/>
      <c r="E897" s="73"/>
      <c r="F897" s="28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</row>
    <row r="898">
      <c r="A898" s="71"/>
      <c r="B898" s="71"/>
      <c r="C898" s="71"/>
      <c r="D898" s="109"/>
      <c r="E898" s="73"/>
      <c r="F898" s="28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</row>
    <row r="899">
      <c r="A899" s="71"/>
      <c r="B899" s="71"/>
      <c r="C899" s="71"/>
      <c r="D899" s="109"/>
      <c r="E899" s="73"/>
      <c r="F899" s="28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</row>
    <row r="900">
      <c r="A900" s="71"/>
      <c r="B900" s="71"/>
      <c r="C900" s="71"/>
      <c r="D900" s="109"/>
      <c r="E900" s="73"/>
      <c r="F900" s="28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</row>
    <row r="901">
      <c r="A901" s="71"/>
      <c r="B901" s="71"/>
      <c r="C901" s="71"/>
      <c r="D901" s="109"/>
      <c r="E901" s="73"/>
      <c r="F901" s="28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</row>
    <row r="902">
      <c r="A902" s="71"/>
      <c r="B902" s="71"/>
      <c r="C902" s="71"/>
      <c r="D902" s="109"/>
      <c r="E902" s="73"/>
      <c r="F902" s="28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</row>
    <row r="903">
      <c r="A903" s="71"/>
      <c r="B903" s="71"/>
      <c r="C903" s="71"/>
      <c r="D903" s="109"/>
      <c r="E903" s="73"/>
      <c r="F903" s="28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</row>
    <row r="904">
      <c r="A904" s="71"/>
      <c r="B904" s="71"/>
      <c r="C904" s="71"/>
      <c r="D904" s="109"/>
      <c r="E904" s="73"/>
      <c r="F904" s="28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</row>
    <row r="905">
      <c r="A905" s="71"/>
      <c r="B905" s="71"/>
      <c r="C905" s="71"/>
      <c r="D905" s="109"/>
      <c r="E905" s="73"/>
      <c r="F905" s="28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</row>
    <row r="906">
      <c r="A906" s="71"/>
      <c r="B906" s="71"/>
      <c r="C906" s="71"/>
      <c r="D906" s="109"/>
      <c r="E906" s="73"/>
      <c r="F906" s="28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</row>
    <row r="907">
      <c r="A907" s="71"/>
      <c r="B907" s="71"/>
      <c r="C907" s="71"/>
      <c r="D907" s="109"/>
      <c r="E907" s="73"/>
      <c r="F907" s="28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</row>
    <row r="908">
      <c r="A908" s="71"/>
      <c r="B908" s="71"/>
      <c r="C908" s="71"/>
      <c r="D908" s="109"/>
      <c r="E908" s="73"/>
      <c r="F908" s="28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</row>
    <row r="909">
      <c r="A909" s="71"/>
      <c r="B909" s="71"/>
      <c r="C909" s="71"/>
      <c r="D909" s="109"/>
      <c r="E909" s="73"/>
      <c r="F909" s="28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</row>
    <row r="910">
      <c r="A910" s="71"/>
      <c r="B910" s="71"/>
      <c r="C910" s="71"/>
      <c r="D910" s="109"/>
      <c r="E910" s="73"/>
      <c r="F910" s="28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</row>
    <row r="911">
      <c r="A911" s="71"/>
      <c r="B911" s="71"/>
      <c r="C911" s="71"/>
      <c r="D911" s="109"/>
      <c r="E911" s="73"/>
      <c r="F911" s="28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</row>
    <row r="912">
      <c r="A912" s="71"/>
      <c r="B912" s="71"/>
      <c r="C912" s="71"/>
      <c r="D912" s="109"/>
      <c r="E912" s="73"/>
      <c r="F912" s="28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</row>
    <row r="913">
      <c r="A913" s="71"/>
      <c r="B913" s="71"/>
      <c r="C913" s="71"/>
      <c r="D913" s="109"/>
      <c r="E913" s="73"/>
      <c r="F913" s="28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</row>
    <row r="914">
      <c r="A914" s="71"/>
      <c r="B914" s="71"/>
      <c r="C914" s="71"/>
      <c r="D914" s="109"/>
      <c r="E914" s="73"/>
      <c r="F914" s="28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</row>
    <row r="915">
      <c r="A915" s="71"/>
      <c r="B915" s="71"/>
      <c r="C915" s="71"/>
      <c r="D915" s="109"/>
      <c r="E915" s="73"/>
      <c r="F915" s="28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</row>
    <row r="916">
      <c r="A916" s="71"/>
      <c r="B916" s="71"/>
      <c r="C916" s="71"/>
      <c r="D916" s="109"/>
      <c r="E916" s="73"/>
      <c r="F916" s="28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</row>
    <row r="917">
      <c r="A917" s="71"/>
      <c r="B917" s="71"/>
      <c r="C917" s="71"/>
      <c r="D917" s="109"/>
      <c r="E917" s="73"/>
      <c r="F917" s="28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</row>
    <row r="918">
      <c r="A918" s="71"/>
      <c r="B918" s="71"/>
      <c r="C918" s="71"/>
      <c r="D918" s="109"/>
      <c r="E918" s="73"/>
      <c r="F918" s="28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</row>
    <row r="919">
      <c r="A919" s="71"/>
      <c r="B919" s="71"/>
      <c r="C919" s="71"/>
      <c r="D919" s="109"/>
      <c r="E919" s="73"/>
      <c r="F919" s="28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</row>
    <row r="920">
      <c r="A920" s="71"/>
      <c r="B920" s="71"/>
      <c r="C920" s="71"/>
      <c r="D920" s="109"/>
      <c r="E920" s="73"/>
      <c r="F920" s="28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</row>
    <row r="921">
      <c r="A921" s="71"/>
      <c r="B921" s="71"/>
      <c r="C921" s="71"/>
      <c r="D921" s="109"/>
      <c r="E921" s="73"/>
      <c r="F921" s="28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</row>
    <row r="922">
      <c r="A922" s="71"/>
      <c r="B922" s="71"/>
      <c r="C922" s="71"/>
      <c r="D922" s="109"/>
      <c r="E922" s="73"/>
      <c r="F922" s="28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</row>
    <row r="923">
      <c r="A923" s="71"/>
      <c r="B923" s="71"/>
      <c r="C923" s="71"/>
      <c r="D923" s="109"/>
      <c r="E923" s="73"/>
      <c r="F923" s="28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</row>
    <row r="924">
      <c r="A924" s="71"/>
      <c r="B924" s="71"/>
      <c r="C924" s="71"/>
      <c r="D924" s="109"/>
      <c r="E924" s="73"/>
      <c r="F924" s="28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</row>
    <row r="925">
      <c r="A925" s="71"/>
      <c r="B925" s="71"/>
      <c r="C925" s="71"/>
      <c r="D925" s="109"/>
      <c r="E925" s="73"/>
      <c r="F925" s="28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</row>
    <row r="926">
      <c r="A926" s="71"/>
      <c r="B926" s="71"/>
      <c r="C926" s="71"/>
      <c r="D926" s="109"/>
      <c r="E926" s="73"/>
      <c r="F926" s="28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</row>
    <row r="927">
      <c r="A927" s="71"/>
      <c r="B927" s="71"/>
      <c r="C927" s="71"/>
      <c r="D927" s="109"/>
      <c r="E927" s="73"/>
      <c r="F927" s="28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</row>
    <row r="928">
      <c r="A928" s="71"/>
      <c r="B928" s="71"/>
      <c r="C928" s="71"/>
      <c r="D928" s="109"/>
      <c r="E928" s="73"/>
      <c r="F928" s="28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</row>
    <row r="929">
      <c r="A929" s="71"/>
      <c r="B929" s="71"/>
      <c r="C929" s="71"/>
      <c r="D929" s="109"/>
      <c r="E929" s="73"/>
      <c r="F929" s="28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</row>
    <row r="930">
      <c r="A930" s="71"/>
      <c r="B930" s="71"/>
      <c r="C930" s="71"/>
      <c r="D930" s="109"/>
      <c r="E930" s="73"/>
      <c r="F930" s="28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</row>
    <row r="931">
      <c r="A931" s="71"/>
      <c r="B931" s="71"/>
      <c r="C931" s="71"/>
      <c r="D931" s="109"/>
      <c r="E931" s="73"/>
      <c r="F931" s="28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</row>
    <row r="932">
      <c r="A932" s="71"/>
      <c r="B932" s="71"/>
      <c r="C932" s="71"/>
      <c r="D932" s="109"/>
      <c r="E932" s="73"/>
      <c r="F932" s="28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</row>
    <row r="933">
      <c r="A933" s="71"/>
      <c r="B933" s="71"/>
      <c r="C933" s="71"/>
      <c r="D933" s="109"/>
      <c r="E933" s="73"/>
      <c r="F933" s="28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</row>
    <row r="934">
      <c r="A934" s="71"/>
      <c r="B934" s="71"/>
      <c r="C934" s="71"/>
      <c r="D934" s="109"/>
      <c r="E934" s="73"/>
      <c r="F934" s="28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</row>
    <row r="935">
      <c r="A935" s="71"/>
      <c r="B935" s="71"/>
      <c r="C935" s="71"/>
      <c r="D935" s="109"/>
      <c r="E935" s="73"/>
      <c r="F935" s="28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</row>
    <row r="936">
      <c r="A936" s="71"/>
      <c r="B936" s="71"/>
      <c r="C936" s="71"/>
      <c r="D936" s="109"/>
      <c r="E936" s="73"/>
      <c r="F936" s="28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</row>
    <row r="937">
      <c r="A937" s="71"/>
      <c r="B937" s="71"/>
      <c r="C937" s="71"/>
      <c r="D937" s="109"/>
      <c r="E937" s="73"/>
      <c r="F937" s="28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</row>
    <row r="938">
      <c r="A938" s="71"/>
      <c r="B938" s="71"/>
      <c r="C938" s="71"/>
      <c r="D938" s="109"/>
      <c r="E938" s="73"/>
      <c r="F938" s="28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</row>
    <row r="939">
      <c r="A939" s="71"/>
      <c r="B939" s="71"/>
      <c r="C939" s="71"/>
      <c r="D939" s="109"/>
      <c r="E939" s="73"/>
      <c r="F939" s="28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</row>
    <row r="940">
      <c r="A940" s="71"/>
      <c r="B940" s="71"/>
      <c r="C940" s="71"/>
      <c r="D940" s="109"/>
      <c r="E940" s="73"/>
      <c r="F940" s="28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</row>
    <row r="941">
      <c r="A941" s="71"/>
      <c r="B941" s="71"/>
      <c r="C941" s="71"/>
      <c r="D941" s="109"/>
      <c r="E941" s="73"/>
      <c r="F941" s="28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</row>
    <row r="942">
      <c r="A942" s="71"/>
      <c r="B942" s="71"/>
      <c r="C942" s="71"/>
      <c r="D942" s="109"/>
      <c r="E942" s="73"/>
      <c r="F942" s="28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</row>
    <row r="943">
      <c r="A943" s="71"/>
      <c r="B943" s="71"/>
      <c r="C943" s="71"/>
      <c r="D943" s="109"/>
      <c r="E943" s="73"/>
      <c r="F943" s="28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</row>
    <row r="944">
      <c r="A944" s="71"/>
      <c r="B944" s="71"/>
      <c r="C944" s="71"/>
      <c r="D944" s="109"/>
      <c r="E944" s="73"/>
      <c r="F944" s="28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</row>
    <row r="945">
      <c r="A945" s="71"/>
      <c r="B945" s="71"/>
      <c r="C945" s="71"/>
      <c r="D945" s="109"/>
      <c r="E945" s="73"/>
      <c r="F945" s="28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</row>
    <row r="946">
      <c r="A946" s="71"/>
      <c r="B946" s="71"/>
      <c r="C946" s="71"/>
      <c r="D946" s="109"/>
      <c r="E946" s="73"/>
      <c r="F946" s="28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</row>
    <row r="947">
      <c r="A947" s="71"/>
      <c r="B947" s="71"/>
      <c r="C947" s="71"/>
      <c r="D947" s="109"/>
      <c r="E947" s="73"/>
      <c r="F947" s="28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</row>
    <row r="948">
      <c r="A948" s="71"/>
      <c r="B948" s="71"/>
      <c r="C948" s="71"/>
      <c r="D948" s="109"/>
      <c r="E948" s="73"/>
      <c r="F948" s="28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</row>
    <row r="949">
      <c r="A949" s="71"/>
      <c r="B949" s="71"/>
      <c r="C949" s="71"/>
      <c r="D949" s="109"/>
      <c r="E949" s="73"/>
      <c r="F949" s="28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</row>
    <row r="950">
      <c r="A950" s="71"/>
      <c r="B950" s="71"/>
      <c r="C950" s="71"/>
      <c r="D950" s="109"/>
      <c r="E950" s="73"/>
      <c r="F950" s="28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</row>
    <row r="951">
      <c r="A951" s="71"/>
      <c r="B951" s="71"/>
      <c r="C951" s="71"/>
      <c r="D951" s="109"/>
      <c r="E951" s="73"/>
      <c r="F951" s="28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</row>
    <row r="952">
      <c r="A952" s="71"/>
      <c r="B952" s="71"/>
      <c r="C952" s="71"/>
      <c r="D952" s="109"/>
      <c r="E952" s="73"/>
      <c r="F952" s="28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</row>
    <row r="953">
      <c r="A953" s="71"/>
      <c r="B953" s="71"/>
      <c r="C953" s="71"/>
      <c r="D953" s="109"/>
      <c r="E953" s="73"/>
      <c r="F953" s="28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</row>
    <row r="954">
      <c r="A954" s="71"/>
      <c r="B954" s="71"/>
      <c r="C954" s="71"/>
      <c r="D954" s="109"/>
      <c r="E954" s="73"/>
      <c r="F954" s="28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</row>
    <row r="955">
      <c r="A955" s="71"/>
      <c r="B955" s="71"/>
      <c r="C955" s="71"/>
      <c r="D955" s="109"/>
      <c r="E955" s="73"/>
      <c r="F955" s="28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</row>
    <row r="956">
      <c r="A956" s="71"/>
      <c r="B956" s="71"/>
      <c r="C956" s="71"/>
      <c r="D956" s="109"/>
      <c r="E956" s="73"/>
      <c r="F956" s="28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</row>
    <row r="957">
      <c r="A957" s="71"/>
      <c r="B957" s="71"/>
      <c r="C957" s="71"/>
      <c r="D957" s="109"/>
      <c r="E957" s="73"/>
      <c r="F957" s="28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</row>
    <row r="958">
      <c r="A958" s="71"/>
      <c r="B958" s="71"/>
      <c r="C958" s="71"/>
      <c r="D958" s="109"/>
      <c r="E958" s="73"/>
      <c r="F958" s="28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</row>
    <row r="959">
      <c r="A959" s="71"/>
      <c r="B959" s="71"/>
      <c r="C959" s="71"/>
      <c r="D959" s="109"/>
      <c r="E959" s="73"/>
      <c r="F959" s="28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</row>
    <row r="960">
      <c r="A960" s="71"/>
      <c r="B960" s="71"/>
      <c r="C960" s="71"/>
      <c r="D960" s="109"/>
      <c r="E960" s="73"/>
      <c r="F960" s="28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</row>
    <row r="961">
      <c r="A961" s="71"/>
      <c r="B961" s="71"/>
      <c r="C961" s="71"/>
      <c r="D961" s="109"/>
      <c r="E961" s="73"/>
      <c r="F961" s="28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</row>
    <row r="962">
      <c r="A962" s="71"/>
      <c r="B962" s="71"/>
      <c r="C962" s="71"/>
      <c r="D962" s="109"/>
      <c r="E962" s="73"/>
      <c r="F962" s="28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</row>
    <row r="963">
      <c r="A963" s="71"/>
      <c r="B963" s="71"/>
      <c r="C963" s="71"/>
      <c r="D963" s="109"/>
      <c r="E963" s="73"/>
      <c r="F963" s="28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</row>
    <row r="964">
      <c r="A964" s="71"/>
      <c r="B964" s="71"/>
      <c r="C964" s="71"/>
      <c r="D964" s="109"/>
      <c r="E964" s="73"/>
      <c r="F964" s="28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</row>
    <row r="965">
      <c r="A965" s="71"/>
      <c r="B965" s="71"/>
      <c r="C965" s="71"/>
      <c r="D965" s="109"/>
      <c r="E965" s="73"/>
      <c r="F965" s="28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</row>
    <row r="966">
      <c r="A966" s="71"/>
      <c r="B966" s="71"/>
      <c r="C966" s="71"/>
      <c r="D966" s="109"/>
      <c r="E966" s="73"/>
      <c r="F966" s="28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</row>
    <row r="967">
      <c r="A967" s="71"/>
      <c r="B967" s="71"/>
      <c r="C967" s="71"/>
      <c r="D967" s="109"/>
      <c r="E967" s="73"/>
      <c r="F967" s="28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</row>
    <row r="968">
      <c r="A968" s="71"/>
      <c r="B968" s="71"/>
      <c r="C968" s="71"/>
      <c r="D968" s="109"/>
      <c r="E968" s="73"/>
      <c r="F968" s="28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</row>
    <row r="969">
      <c r="A969" s="71"/>
      <c r="B969" s="71"/>
      <c r="C969" s="71"/>
      <c r="D969" s="109"/>
      <c r="E969" s="73"/>
      <c r="F969" s="28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</row>
    <row r="970">
      <c r="A970" s="71"/>
      <c r="B970" s="71"/>
      <c r="C970" s="71"/>
      <c r="D970" s="109"/>
      <c r="E970" s="73"/>
      <c r="F970" s="28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</row>
    <row r="971">
      <c r="A971" s="71"/>
      <c r="B971" s="71"/>
      <c r="C971" s="71"/>
      <c r="D971" s="109"/>
      <c r="E971" s="73"/>
      <c r="F971" s="28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</row>
    <row r="972">
      <c r="A972" s="71"/>
      <c r="B972" s="71"/>
      <c r="C972" s="71"/>
      <c r="D972" s="109"/>
      <c r="E972" s="73"/>
      <c r="F972" s="28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</row>
    <row r="973">
      <c r="A973" s="71"/>
      <c r="B973" s="71"/>
      <c r="C973" s="71"/>
      <c r="D973" s="109"/>
      <c r="E973" s="73"/>
      <c r="F973" s="28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</row>
    <row r="974">
      <c r="A974" s="71"/>
      <c r="B974" s="71"/>
      <c r="C974" s="71"/>
      <c r="D974" s="109"/>
      <c r="E974" s="73"/>
      <c r="F974" s="28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</row>
    <row r="975">
      <c r="A975" s="71"/>
      <c r="B975" s="71"/>
      <c r="C975" s="71"/>
      <c r="D975" s="109"/>
      <c r="E975" s="73"/>
      <c r="F975" s="28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</row>
    <row r="976">
      <c r="A976" s="71"/>
      <c r="B976" s="71"/>
      <c r="C976" s="71"/>
      <c r="D976" s="109"/>
      <c r="E976" s="73"/>
      <c r="F976" s="28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</row>
    <row r="977">
      <c r="A977" s="71"/>
      <c r="B977" s="71"/>
      <c r="C977" s="71"/>
      <c r="D977" s="109"/>
      <c r="E977" s="73"/>
      <c r="F977" s="28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</row>
    <row r="978">
      <c r="A978" s="71"/>
      <c r="B978" s="71"/>
      <c r="C978" s="71"/>
      <c r="D978" s="109"/>
      <c r="E978" s="73"/>
      <c r="F978" s="28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</row>
    <row r="979">
      <c r="A979" s="71"/>
      <c r="B979" s="71"/>
      <c r="C979" s="71"/>
      <c r="D979" s="109"/>
      <c r="E979" s="73"/>
      <c r="F979" s="28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</row>
    <row r="980">
      <c r="A980" s="71"/>
      <c r="B980" s="71"/>
      <c r="C980" s="71"/>
      <c r="D980" s="109"/>
      <c r="E980" s="73"/>
      <c r="F980" s="28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</row>
    <row r="981">
      <c r="A981" s="71"/>
      <c r="B981" s="71"/>
      <c r="C981" s="71"/>
      <c r="D981" s="109"/>
      <c r="E981" s="73"/>
      <c r="F981" s="28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</row>
    <row r="982">
      <c r="A982" s="71"/>
      <c r="B982" s="71"/>
      <c r="C982" s="71"/>
      <c r="D982" s="109"/>
      <c r="E982" s="73"/>
      <c r="F982" s="28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</row>
    <row r="983">
      <c r="A983" s="71"/>
      <c r="B983" s="71"/>
      <c r="C983" s="71"/>
      <c r="D983" s="109"/>
      <c r="E983" s="73"/>
      <c r="F983" s="28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</row>
    <row r="984">
      <c r="A984" s="71"/>
      <c r="B984" s="71"/>
      <c r="C984" s="71"/>
      <c r="D984" s="109"/>
      <c r="E984" s="73"/>
      <c r="F984" s="28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</row>
    <row r="985">
      <c r="A985" s="71"/>
      <c r="B985" s="71"/>
      <c r="C985" s="71"/>
      <c r="D985" s="109"/>
      <c r="E985" s="73"/>
      <c r="F985" s="28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</row>
    <row r="986">
      <c r="A986" s="71"/>
      <c r="B986" s="71"/>
      <c r="C986" s="71"/>
      <c r="D986" s="109"/>
      <c r="E986" s="73"/>
      <c r="F986" s="28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</row>
    <row r="987">
      <c r="A987" s="71"/>
      <c r="B987" s="71"/>
      <c r="C987" s="71"/>
      <c r="D987" s="109"/>
      <c r="E987" s="73"/>
      <c r="F987" s="28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</row>
    <row r="988">
      <c r="A988" s="71"/>
      <c r="B988" s="71"/>
      <c r="C988" s="71"/>
      <c r="D988" s="109"/>
      <c r="E988" s="73"/>
      <c r="F988" s="28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</row>
    <row r="989">
      <c r="A989" s="71"/>
      <c r="B989" s="71"/>
      <c r="C989" s="71"/>
      <c r="D989" s="109"/>
      <c r="E989" s="73"/>
      <c r="F989" s="28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</row>
    <row r="990">
      <c r="A990" s="71"/>
      <c r="B990" s="71"/>
      <c r="C990" s="71"/>
      <c r="D990" s="109"/>
      <c r="E990" s="73"/>
      <c r="F990" s="28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</row>
    <row r="991">
      <c r="A991" s="71"/>
      <c r="B991" s="71"/>
      <c r="C991" s="71"/>
      <c r="D991" s="109"/>
      <c r="E991" s="73"/>
      <c r="F991" s="28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</row>
    <row r="992">
      <c r="A992" s="71"/>
      <c r="B992" s="71"/>
      <c r="C992" s="71"/>
      <c r="D992" s="109"/>
      <c r="E992" s="73"/>
      <c r="F992" s="28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</row>
    <row r="993">
      <c r="A993" s="71"/>
      <c r="B993" s="71"/>
      <c r="C993" s="71"/>
      <c r="D993" s="109"/>
      <c r="E993" s="73"/>
      <c r="F993" s="28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</row>
    <row r="994">
      <c r="A994" s="71"/>
      <c r="B994" s="71"/>
      <c r="C994" s="71"/>
      <c r="D994" s="109"/>
      <c r="E994" s="73"/>
      <c r="F994" s="28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</row>
    <row r="995">
      <c r="A995" s="71"/>
      <c r="B995" s="71"/>
      <c r="C995" s="71"/>
      <c r="D995" s="109"/>
      <c r="E995" s="73"/>
      <c r="F995" s="28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</row>
    <row r="996">
      <c r="A996" s="71"/>
      <c r="B996" s="71"/>
      <c r="C996" s="71"/>
      <c r="D996" s="109"/>
      <c r="E996" s="73"/>
      <c r="F996" s="28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</row>
    <row r="997">
      <c r="A997" s="71"/>
      <c r="B997" s="71"/>
      <c r="C997" s="71"/>
      <c r="D997" s="109"/>
      <c r="E997" s="73"/>
      <c r="F997" s="28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</row>
    <row r="998">
      <c r="A998" s="71"/>
      <c r="B998" s="71"/>
      <c r="C998" s="71"/>
      <c r="D998" s="109"/>
      <c r="E998" s="73"/>
      <c r="F998" s="28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</row>
    <row r="999">
      <c r="A999" s="71"/>
      <c r="B999" s="71"/>
      <c r="C999" s="71"/>
      <c r="D999" s="109"/>
      <c r="E999" s="73"/>
      <c r="F999" s="28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</row>
    <row r="1000">
      <c r="A1000" s="71"/>
      <c r="B1000" s="71"/>
      <c r="C1000" s="71"/>
      <c r="D1000" s="109"/>
      <c r="E1000" s="73"/>
      <c r="F1000" s="28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</row>
    <row r="1001">
      <c r="A1001" s="71"/>
      <c r="B1001" s="71"/>
      <c r="C1001" s="71"/>
      <c r="D1001" s="109"/>
      <c r="E1001" s="73"/>
      <c r="F1001" s="28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</row>
    <row r="1002">
      <c r="A1002" s="71"/>
      <c r="B1002" s="71"/>
      <c r="C1002" s="71"/>
      <c r="D1002" s="109"/>
      <c r="E1002" s="73"/>
      <c r="F1002" s="28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</row>
    <row r="1003">
      <c r="A1003" s="71"/>
      <c r="B1003" s="71"/>
      <c r="C1003" s="71"/>
      <c r="D1003" s="109"/>
      <c r="E1003" s="73"/>
      <c r="F1003" s="28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</row>
    <row r="1004">
      <c r="A1004" s="71"/>
      <c r="B1004" s="71"/>
      <c r="C1004" s="71"/>
      <c r="D1004" s="109"/>
      <c r="E1004" s="73"/>
      <c r="F1004" s="28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</row>
    <row r="1005">
      <c r="A1005" s="71"/>
      <c r="B1005" s="71"/>
      <c r="C1005" s="71"/>
      <c r="D1005" s="109"/>
      <c r="E1005" s="73"/>
      <c r="F1005" s="28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</row>
    <row r="1006">
      <c r="A1006" s="71"/>
      <c r="B1006" s="71"/>
      <c r="C1006" s="71"/>
      <c r="D1006" s="109"/>
      <c r="E1006" s="73"/>
      <c r="F1006" s="28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</row>
    <row r="1007">
      <c r="A1007" s="71"/>
      <c r="B1007" s="71"/>
      <c r="C1007" s="71"/>
      <c r="D1007" s="109"/>
      <c r="E1007" s="73"/>
      <c r="F1007" s="28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</row>
    <row r="1008">
      <c r="A1008" s="71"/>
      <c r="B1008" s="71"/>
      <c r="C1008" s="71"/>
      <c r="D1008" s="109"/>
      <c r="E1008" s="73"/>
      <c r="F1008" s="28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</row>
    <row r="1009">
      <c r="A1009" s="71"/>
      <c r="B1009" s="71"/>
      <c r="C1009" s="71"/>
      <c r="D1009" s="109"/>
      <c r="E1009" s="73"/>
      <c r="F1009" s="28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</row>
    <row r="1010">
      <c r="A1010" s="71"/>
      <c r="B1010" s="71"/>
      <c r="C1010" s="71"/>
      <c r="D1010" s="109"/>
      <c r="E1010" s="73"/>
      <c r="F1010" s="28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</row>
    <row r="1011">
      <c r="A1011" s="71"/>
      <c r="B1011" s="71"/>
      <c r="C1011" s="71"/>
      <c r="D1011" s="109"/>
      <c r="E1011" s="73"/>
      <c r="F1011" s="28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</row>
    <row r="1012">
      <c r="A1012" s="71"/>
      <c r="B1012" s="71"/>
      <c r="C1012" s="71"/>
      <c r="D1012" s="109"/>
      <c r="E1012" s="73"/>
      <c r="F1012" s="28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</row>
    <row r="1013">
      <c r="A1013" s="71"/>
      <c r="B1013" s="71"/>
      <c r="C1013" s="71"/>
      <c r="D1013" s="109"/>
      <c r="E1013" s="73"/>
      <c r="F1013" s="28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</row>
    <row r="1014">
      <c r="A1014" s="71"/>
      <c r="B1014" s="71"/>
      <c r="C1014" s="71"/>
      <c r="D1014" s="109"/>
      <c r="E1014" s="73"/>
      <c r="F1014" s="28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</row>
    <row r="1015">
      <c r="A1015" s="71"/>
      <c r="B1015" s="71"/>
      <c r="C1015" s="71"/>
      <c r="D1015" s="109"/>
      <c r="E1015" s="73"/>
      <c r="F1015" s="28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</row>
    <row r="1016">
      <c r="A1016" s="71"/>
      <c r="B1016" s="71"/>
      <c r="C1016" s="71"/>
      <c r="D1016" s="109"/>
      <c r="E1016" s="73"/>
      <c r="F1016" s="28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</row>
    <row r="1017">
      <c r="A1017" s="71"/>
      <c r="B1017" s="71"/>
      <c r="C1017" s="71"/>
      <c r="D1017" s="109"/>
      <c r="E1017" s="73"/>
      <c r="F1017" s="28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</row>
    <row r="1018">
      <c r="A1018" s="71"/>
      <c r="B1018" s="71"/>
      <c r="C1018" s="71"/>
      <c r="D1018" s="109"/>
      <c r="E1018" s="73"/>
      <c r="F1018" s="28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</row>
    <row r="1019">
      <c r="A1019" s="71"/>
      <c r="B1019" s="71"/>
      <c r="C1019" s="71"/>
      <c r="D1019" s="109"/>
      <c r="E1019" s="73"/>
      <c r="F1019" s="28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</row>
    <row r="1020">
      <c r="A1020" s="71"/>
      <c r="B1020" s="71"/>
      <c r="C1020" s="71"/>
      <c r="D1020" s="109"/>
      <c r="E1020" s="73"/>
      <c r="F1020" s="28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</row>
    <row r="1021">
      <c r="A1021" s="71"/>
      <c r="B1021" s="71"/>
      <c r="C1021" s="71"/>
      <c r="D1021" s="109"/>
      <c r="E1021" s="73"/>
      <c r="F1021" s="28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</row>
    <row r="1022">
      <c r="A1022" s="71"/>
      <c r="B1022" s="71"/>
      <c r="C1022" s="71"/>
      <c r="D1022" s="109"/>
      <c r="E1022" s="73"/>
      <c r="F1022" s="28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</row>
    <row r="1023">
      <c r="A1023" s="71"/>
      <c r="B1023" s="71"/>
      <c r="C1023" s="71"/>
      <c r="D1023" s="109"/>
      <c r="E1023" s="73"/>
      <c r="F1023" s="28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</row>
    <row r="1024">
      <c r="A1024" s="71"/>
      <c r="B1024" s="71"/>
      <c r="C1024" s="71"/>
      <c r="D1024" s="109"/>
      <c r="E1024" s="73"/>
      <c r="F1024" s="28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</row>
    <row r="1025">
      <c r="A1025" s="71"/>
      <c r="B1025" s="71"/>
      <c r="C1025" s="71"/>
      <c r="D1025" s="109"/>
      <c r="E1025" s="73"/>
      <c r="F1025" s="28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</row>
    <row r="1026">
      <c r="A1026" s="71"/>
      <c r="B1026" s="71"/>
      <c r="C1026" s="71"/>
      <c r="D1026" s="109"/>
      <c r="E1026" s="73"/>
      <c r="F1026" s="28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</row>
    <row r="1027">
      <c r="A1027" s="71"/>
      <c r="B1027" s="71"/>
      <c r="C1027" s="71"/>
      <c r="D1027" s="109"/>
      <c r="E1027" s="73"/>
      <c r="F1027" s="28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</row>
    <row r="1028">
      <c r="A1028" s="71"/>
      <c r="B1028" s="71"/>
      <c r="C1028" s="71"/>
      <c r="D1028" s="109"/>
      <c r="E1028" s="73"/>
      <c r="F1028" s="28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</row>
    <row r="1029">
      <c r="A1029" s="71"/>
      <c r="B1029" s="71"/>
      <c r="C1029" s="71"/>
      <c r="D1029" s="109"/>
      <c r="E1029" s="73"/>
      <c r="F1029" s="28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</row>
    <row r="1030">
      <c r="A1030" s="71"/>
      <c r="B1030" s="71"/>
      <c r="C1030" s="71"/>
      <c r="D1030" s="109"/>
      <c r="E1030" s="73"/>
      <c r="F1030" s="28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</row>
    <row r="1031">
      <c r="A1031" s="71"/>
      <c r="B1031" s="71"/>
      <c r="C1031" s="71"/>
      <c r="D1031" s="109"/>
      <c r="E1031" s="73"/>
      <c r="F1031" s="28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</row>
    <row r="1032">
      <c r="A1032" s="71"/>
      <c r="B1032" s="71"/>
      <c r="C1032" s="71"/>
      <c r="D1032" s="109"/>
      <c r="E1032" s="73"/>
      <c r="F1032" s="28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</row>
    <row r="1033">
      <c r="A1033" s="71"/>
      <c r="B1033" s="71"/>
      <c r="C1033" s="71"/>
      <c r="D1033" s="109"/>
      <c r="E1033" s="73"/>
      <c r="F1033" s="28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</row>
    <row r="1034">
      <c r="A1034" s="71"/>
      <c r="B1034" s="71"/>
      <c r="C1034" s="71"/>
      <c r="D1034" s="109"/>
      <c r="E1034" s="73"/>
      <c r="F1034" s="28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</row>
    <row r="1035">
      <c r="A1035" s="71"/>
      <c r="B1035" s="71"/>
      <c r="C1035" s="71"/>
      <c r="D1035" s="109"/>
      <c r="E1035" s="73"/>
      <c r="F1035" s="28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</row>
    <row r="1036">
      <c r="A1036" s="71"/>
      <c r="B1036" s="71"/>
      <c r="C1036" s="71"/>
      <c r="D1036" s="109"/>
      <c r="E1036" s="73"/>
      <c r="F1036" s="28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</row>
    <row r="1037">
      <c r="A1037" s="71"/>
      <c r="B1037" s="71"/>
      <c r="C1037" s="71"/>
      <c r="D1037" s="109"/>
      <c r="E1037" s="73"/>
      <c r="F1037" s="28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</row>
  </sheetData>
  <printOptions gridLines="1" horizontalCentered="1"/>
  <pageMargins bottom="0.75" footer="0.0" header="0.0" left="0.25" right="0.25" top="0.75"/>
  <pageSetup scale="75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63.86"/>
    <col customWidth="1" min="2" max="2" width="51.43"/>
    <col customWidth="1" min="4" max="4" width="15.0"/>
    <col customWidth="1" hidden="1" min="5" max="5" width="16.71"/>
    <col customWidth="1" min="6" max="6" width="11.71"/>
  </cols>
  <sheetData>
    <row r="1">
      <c r="A1" s="19" t="s">
        <v>1655</v>
      </c>
      <c r="B1" s="20" t="s">
        <v>7</v>
      </c>
      <c r="C1" s="21"/>
      <c r="D1" s="21"/>
      <c r="E1" s="21"/>
      <c r="F1" s="110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>
      <c r="A2" s="25" t="s">
        <v>8</v>
      </c>
      <c r="B2" s="25" t="s">
        <v>9</v>
      </c>
      <c r="C2" s="25" t="s">
        <v>1162</v>
      </c>
      <c r="D2" s="25" t="s">
        <v>10</v>
      </c>
      <c r="E2" s="25" t="s">
        <v>1656</v>
      </c>
      <c r="F2" s="111" t="s">
        <v>12</v>
      </c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>
      <c r="A3" s="30" t="s">
        <v>1657</v>
      </c>
      <c r="B3" s="47" t="s">
        <v>1658</v>
      </c>
      <c r="C3" s="69"/>
      <c r="D3" s="48" t="s">
        <v>1659</v>
      </c>
      <c r="E3" s="48">
        <v>357.0</v>
      </c>
      <c r="F3" s="93">
        <v>24.0</v>
      </c>
      <c r="G3" s="2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>
      <c r="A4" s="30" t="s">
        <v>1660</v>
      </c>
      <c r="B4" s="30" t="s">
        <v>1661</v>
      </c>
      <c r="C4" s="69"/>
      <c r="D4" s="31" t="s">
        <v>1662</v>
      </c>
      <c r="E4" s="48">
        <v>21.0</v>
      </c>
      <c r="F4" s="93">
        <v>37.0</v>
      </c>
      <c r="G4" s="28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>
      <c r="A5" s="30" t="s">
        <v>1663</v>
      </c>
      <c r="B5" s="30" t="s">
        <v>1664</v>
      </c>
      <c r="C5" s="48" t="s">
        <v>1665</v>
      </c>
      <c r="D5" s="31" t="s">
        <v>1666</v>
      </c>
      <c r="E5" s="48">
        <v>8640.0</v>
      </c>
      <c r="F5" s="93">
        <v>31.0</v>
      </c>
      <c r="G5" s="2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>
      <c r="A6" s="30" t="s">
        <v>1667</v>
      </c>
      <c r="B6" s="47" t="s">
        <v>1668</v>
      </c>
      <c r="C6" s="69"/>
      <c r="D6" s="48" t="s">
        <v>1669</v>
      </c>
      <c r="E6" s="48">
        <v>0.0</v>
      </c>
      <c r="F6" s="112">
        <v>24.0</v>
      </c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>
      <c r="A7" s="30" t="s">
        <v>1670</v>
      </c>
      <c r="B7" s="30" t="s">
        <v>1671</v>
      </c>
      <c r="C7" s="48" t="s">
        <v>1672</v>
      </c>
      <c r="D7" s="31" t="s">
        <v>1673</v>
      </c>
      <c r="E7" s="48">
        <v>1238.0</v>
      </c>
      <c r="F7" s="93">
        <v>34.0</v>
      </c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>
      <c r="A8" s="30" t="s">
        <v>1674</v>
      </c>
      <c r="B8" s="30" t="s">
        <v>1675</v>
      </c>
      <c r="C8" s="69"/>
      <c r="D8" s="31" t="s">
        <v>1676</v>
      </c>
      <c r="E8" s="48">
        <v>0.0</v>
      </c>
      <c r="F8" s="93">
        <v>31.0</v>
      </c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>
      <c r="A9" s="30" t="s">
        <v>1677</v>
      </c>
      <c r="B9" s="47" t="s">
        <v>1678</v>
      </c>
      <c r="C9" s="69"/>
      <c r="D9" s="48" t="s">
        <v>1679</v>
      </c>
      <c r="E9" s="48">
        <v>605.0</v>
      </c>
      <c r="F9" s="93">
        <v>30.0</v>
      </c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>
      <c r="A10" s="30" t="s">
        <v>1680</v>
      </c>
      <c r="B10" s="30" t="s">
        <v>1681</v>
      </c>
      <c r="C10" s="69"/>
      <c r="D10" s="31" t="s">
        <v>1682</v>
      </c>
      <c r="E10" s="48">
        <v>213.0</v>
      </c>
      <c r="F10" s="93">
        <v>27.0</v>
      </c>
      <c r="G10" s="28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>
      <c r="A11" s="30" t="s">
        <v>1683</v>
      </c>
      <c r="B11" s="30" t="s">
        <v>1684</v>
      </c>
      <c r="C11" s="69"/>
      <c r="D11" s="31" t="s">
        <v>1685</v>
      </c>
      <c r="E11" s="48">
        <v>610.0</v>
      </c>
      <c r="F11" s="93">
        <v>27.0</v>
      </c>
      <c r="G11" s="2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>
      <c r="A12" s="30" t="s">
        <v>1686</v>
      </c>
      <c r="B12" s="47" t="s">
        <v>1687</v>
      </c>
      <c r="C12" s="69"/>
      <c r="D12" s="48" t="s">
        <v>1688</v>
      </c>
      <c r="E12" s="48">
        <v>0.0</v>
      </c>
      <c r="F12" s="93">
        <v>21.5</v>
      </c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>
      <c r="A13" s="47" t="s">
        <v>1689</v>
      </c>
      <c r="B13" s="47" t="s">
        <v>1690</v>
      </c>
      <c r="C13" s="69"/>
      <c r="D13" s="48" t="s">
        <v>1691</v>
      </c>
      <c r="E13" s="48">
        <v>0.0</v>
      </c>
      <c r="F13" s="93">
        <v>21.5</v>
      </c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>
      <c r="A14" s="47" t="s">
        <v>1692</v>
      </c>
      <c r="B14" s="47" t="s">
        <v>1693</v>
      </c>
      <c r="C14" s="69"/>
      <c r="D14" s="48" t="s">
        <v>1694</v>
      </c>
      <c r="E14" s="48">
        <v>0.0</v>
      </c>
      <c r="F14" s="93">
        <v>21.5</v>
      </c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>
      <c r="A15" s="30" t="s">
        <v>1695</v>
      </c>
      <c r="B15" s="47" t="s">
        <v>1696</v>
      </c>
      <c r="C15" s="69"/>
      <c r="D15" s="48" t="s">
        <v>1697</v>
      </c>
      <c r="E15" s="48">
        <v>0.0</v>
      </c>
      <c r="F15" s="93">
        <v>21.5</v>
      </c>
      <c r="G15" s="28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>
      <c r="A16" s="47" t="s">
        <v>1698</v>
      </c>
      <c r="B16" s="47" t="s">
        <v>1699</v>
      </c>
      <c r="C16" s="69"/>
      <c r="D16" s="48" t="s">
        <v>1700</v>
      </c>
      <c r="E16" s="48">
        <v>0.0</v>
      </c>
      <c r="F16" s="93">
        <v>21.5</v>
      </c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>
      <c r="A17" s="50" t="s">
        <v>1701</v>
      </c>
      <c r="B17" s="113" t="s">
        <v>1701</v>
      </c>
      <c r="C17" s="69"/>
      <c r="D17" s="48" t="s">
        <v>1702</v>
      </c>
      <c r="E17" s="69"/>
      <c r="F17" s="93">
        <v>21.5</v>
      </c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>
      <c r="A18" s="50" t="s">
        <v>1703</v>
      </c>
      <c r="B18" s="113" t="s">
        <v>1703</v>
      </c>
      <c r="C18" s="69"/>
      <c r="D18" s="48" t="s">
        <v>1704</v>
      </c>
      <c r="E18" s="69"/>
      <c r="F18" s="93">
        <v>21.5</v>
      </c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>
      <c r="A19" s="47" t="s">
        <v>1705</v>
      </c>
      <c r="B19" s="47" t="s">
        <v>1706</v>
      </c>
      <c r="C19" s="69"/>
      <c r="D19" s="48" t="s">
        <v>1707</v>
      </c>
      <c r="E19" s="48">
        <v>0.0</v>
      </c>
      <c r="F19" s="93">
        <v>21.5</v>
      </c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>
      <c r="A20" s="47" t="s">
        <v>1708</v>
      </c>
      <c r="B20" s="47" t="s">
        <v>1709</v>
      </c>
      <c r="C20" s="60"/>
      <c r="D20" s="48" t="s">
        <v>1710</v>
      </c>
      <c r="E20" s="48">
        <v>0.0</v>
      </c>
      <c r="F20" s="93">
        <v>21.5</v>
      </c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>
      <c r="A21" s="47" t="s">
        <v>1711</v>
      </c>
      <c r="B21" s="47" t="s">
        <v>1712</v>
      </c>
      <c r="C21" s="69"/>
      <c r="D21" s="48" t="s">
        <v>1713</v>
      </c>
      <c r="E21" s="48">
        <v>0.0</v>
      </c>
      <c r="F21" s="93">
        <v>21.5</v>
      </c>
      <c r="G21" s="2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>
      <c r="A22" s="47" t="s">
        <v>1714</v>
      </c>
      <c r="B22" s="47" t="s">
        <v>1715</v>
      </c>
      <c r="C22" s="69"/>
      <c r="D22" s="48" t="s">
        <v>1716</v>
      </c>
      <c r="E22" s="48">
        <v>0.0</v>
      </c>
      <c r="F22" s="93">
        <v>21.5</v>
      </c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>
      <c r="A23" s="47" t="s">
        <v>1717</v>
      </c>
      <c r="B23" s="47" t="s">
        <v>1718</v>
      </c>
      <c r="C23" s="69"/>
      <c r="D23" s="48" t="s">
        <v>1719</v>
      </c>
      <c r="E23" s="48"/>
      <c r="F23" s="93">
        <v>26.0</v>
      </c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>
      <c r="A24" s="47" t="s">
        <v>1720</v>
      </c>
      <c r="B24" s="47" t="s">
        <v>1721</v>
      </c>
      <c r="C24" s="69"/>
      <c r="D24" s="48" t="s">
        <v>1722</v>
      </c>
      <c r="E24" s="48">
        <v>0.0</v>
      </c>
      <c r="F24" s="112">
        <v>26.0</v>
      </c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>
      <c r="A25" s="47" t="s">
        <v>1723</v>
      </c>
      <c r="B25" s="47" t="s">
        <v>1724</v>
      </c>
      <c r="C25" s="69"/>
      <c r="D25" s="48" t="s">
        <v>1725</v>
      </c>
      <c r="E25" s="48">
        <v>0.0</v>
      </c>
      <c r="F25" s="112">
        <v>26.0</v>
      </c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>
      <c r="A26" s="47" t="s">
        <v>1726</v>
      </c>
      <c r="B26" s="47" t="s">
        <v>1727</v>
      </c>
      <c r="C26" s="69"/>
      <c r="D26" s="48" t="s">
        <v>1728</v>
      </c>
      <c r="E26" s="48">
        <v>0.0</v>
      </c>
      <c r="F26" s="112">
        <v>26.0</v>
      </c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>
      <c r="A27" s="114" t="s">
        <v>1729</v>
      </c>
      <c r="B27" s="47" t="s">
        <v>1730</v>
      </c>
      <c r="C27" s="69"/>
      <c r="D27" s="48" t="s">
        <v>1731</v>
      </c>
      <c r="E27" s="48">
        <v>0.0</v>
      </c>
      <c r="F27" s="112">
        <v>26.0</v>
      </c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>
      <c r="A28" s="47" t="s">
        <v>1732</v>
      </c>
      <c r="B28" s="47" t="s">
        <v>1733</v>
      </c>
      <c r="C28" s="69"/>
      <c r="D28" s="48" t="s">
        <v>1734</v>
      </c>
      <c r="E28" s="48">
        <v>0.0</v>
      </c>
      <c r="F28" s="112">
        <v>26.0</v>
      </c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>
      <c r="A29" s="47" t="s">
        <v>1735</v>
      </c>
      <c r="B29" s="47" t="s">
        <v>1736</v>
      </c>
      <c r="C29" s="69"/>
      <c r="D29" s="48" t="s">
        <v>1737</v>
      </c>
      <c r="E29" s="48">
        <v>0.0</v>
      </c>
      <c r="F29" s="112">
        <v>26.0</v>
      </c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>
      <c r="A30" s="47" t="s">
        <v>1738</v>
      </c>
      <c r="B30" s="47" t="s">
        <v>1739</v>
      </c>
      <c r="C30" s="69"/>
      <c r="D30" s="48" t="s">
        <v>1740</v>
      </c>
      <c r="E30" s="48">
        <v>0.0</v>
      </c>
      <c r="F30" s="112">
        <v>26.0</v>
      </c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>
      <c r="A31" s="47" t="s">
        <v>1741</v>
      </c>
      <c r="B31" s="47" t="s">
        <v>1742</v>
      </c>
      <c r="C31" s="69"/>
      <c r="D31" s="48" t="s">
        <v>1743</v>
      </c>
      <c r="E31" s="48">
        <v>0.0</v>
      </c>
      <c r="F31" s="112">
        <v>26.0</v>
      </c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>
      <c r="A32" s="47" t="s">
        <v>1744</v>
      </c>
      <c r="B32" s="47" t="s">
        <v>1745</v>
      </c>
      <c r="C32" s="69"/>
      <c r="D32" s="48" t="s">
        <v>1746</v>
      </c>
      <c r="E32" s="48">
        <v>0.0</v>
      </c>
      <c r="F32" s="112">
        <v>26.0</v>
      </c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>
      <c r="A33" s="47" t="s">
        <v>1747</v>
      </c>
      <c r="B33" s="47" t="s">
        <v>1748</v>
      </c>
      <c r="C33" s="69"/>
      <c r="D33" s="48" t="s">
        <v>1749</v>
      </c>
      <c r="E33" s="48">
        <v>0.0</v>
      </c>
      <c r="F33" s="112">
        <v>26.0</v>
      </c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>
      <c r="A34" s="47" t="s">
        <v>1750</v>
      </c>
      <c r="B34" s="47" t="s">
        <v>1751</v>
      </c>
      <c r="C34" s="69"/>
      <c r="D34" s="48" t="s">
        <v>1752</v>
      </c>
      <c r="E34" s="48">
        <v>0.0</v>
      </c>
      <c r="F34" s="112">
        <v>26.0</v>
      </c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>
      <c r="A35" s="47" t="s">
        <v>1753</v>
      </c>
      <c r="B35" s="47" t="s">
        <v>1754</v>
      </c>
      <c r="C35" s="69"/>
      <c r="D35" s="48" t="s">
        <v>1755</v>
      </c>
      <c r="E35" s="48">
        <v>0.0</v>
      </c>
      <c r="F35" s="112">
        <v>26.0</v>
      </c>
      <c r="G35" s="2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>
      <c r="A36" s="47" t="s">
        <v>1756</v>
      </c>
      <c r="B36" s="47" t="s">
        <v>1757</v>
      </c>
      <c r="C36" s="69"/>
      <c r="D36" s="48" t="s">
        <v>1758</v>
      </c>
      <c r="E36" s="48">
        <v>0.0</v>
      </c>
      <c r="F36" s="112">
        <v>26.0</v>
      </c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>
      <c r="A37" s="47" t="s">
        <v>1759</v>
      </c>
      <c r="B37" s="47" t="s">
        <v>1760</v>
      </c>
      <c r="C37" s="69"/>
      <c r="D37" s="48" t="s">
        <v>1761</v>
      </c>
      <c r="E37" s="48">
        <v>0.0</v>
      </c>
      <c r="F37" s="112">
        <v>26.0</v>
      </c>
      <c r="G37" s="28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>
      <c r="A38" s="30" t="s">
        <v>1762</v>
      </c>
      <c r="B38" s="47" t="s">
        <v>1763</v>
      </c>
      <c r="C38" s="69"/>
      <c r="D38" s="48" t="s">
        <v>1764</v>
      </c>
      <c r="E38" s="48">
        <v>0.0</v>
      </c>
      <c r="F38" s="112">
        <v>26.0</v>
      </c>
      <c r="G38" s="28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>
      <c r="A39" s="30" t="s">
        <v>1765</v>
      </c>
      <c r="B39" s="47" t="s">
        <v>1766</v>
      </c>
      <c r="C39" s="69"/>
      <c r="D39" s="48" t="s">
        <v>1767</v>
      </c>
      <c r="E39" s="48">
        <v>0.0</v>
      </c>
      <c r="F39" s="112">
        <v>26.0</v>
      </c>
      <c r="G39" s="28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>
      <c r="A40" s="47" t="s">
        <v>1768</v>
      </c>
      <c r="B40" s="47" t="s">
        <v>1769</v>
      </c>
      <c r="C40" s="69"/>
      <c r="D40" s="48" t="s">
        <v>1770</v>
      </c>
      <c r="E40" s="48">
        <v>0.0</v>
      </c>
      <c r="F40" s="112">
        <v>26.0</v>
      </c>
      <c r="G40" s="28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>
      <c r="A41" s="47" t="s">
        <v>1771</v>
      </c>
      <c r="B41" s="47" t="s">
        <v>1772</v>
      </c>
      <c r="C41" s="69"/>
      <c r="D41" s="48" t="s">
        <v>1773</v>
      </c>
      <c r="E41" s="48">
        <v>0.0</v>
      </c>
      <c r="F41" s="112">
        <v>26.0</v>
      </c>
      <c r="G41" s="28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>
      <c r="A42" s="47" t="s">
        <v>1774</v>
      </c>
      <c r="B42" s="47" t="s">
        <v>1775</v>
      </c>
      <c r="C42" s="69"/>
      <c r="D42" s="48" t="s">
        <v>1773</v>
      </c>
      <c r="E42" s="48">
        <v>0.0</v>
      </c>
      <c r="F42" s="112">
        <v>26.0</v>
      </c>
      <c r="G42" s="28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>
      <c r="A43" s="47" t="s">
        <v>1776</v>
      </c>
      <c r="B43" s="47" t="s">
        <v>1777</v>
      </c>
      <c r="C43" s="69"/>
      <c r="D43" s="48" t="s">
        <v>1778</v>
      </c>
      <c r="E43" s="48">
        <v>0.0</v>
      </c>
      <c r="F43" s="112">
        <v>26.0</v>
      </c>
      <c r="G43" s="28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>
      <c r="A44" s="47" t="s">
        <v>1779</v>
      </c>
      <c r="B44" s="47" t="s">
        <v>1780</v>
      </c>
      <c r="C44" s="69"/>
      <c r="D44" s="48" t="s">
        <v>1781</v>
      </c>
      <c r="E44" s="48">
        <v>0.0</v>
      </c>
      <c r="F44" s="112">
        <v>26.0</v>
      </c>
      <c r="G44" s="28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>
      <c r="A45" s="115" t="s">
        <v>1782</v>
      </c>
      <c r="B45" s="30" t="s">
        <v>1783</v>
      </c>
      <c r="C45" s="69"/>
      <c r="D45" s="31"/>
      <c r="E45" s="48"/>
      <c r="F45" s="93">
        <v>74.99</v>
      </c>
      <c r="G45" s="28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>
      <c r="A46" s="30" t="s">
        <v>1784</v>
      </c>
      <c r="B46" s="30" t="s">
        <v>1785</v>
      </c>
      <c r="C46" s="69"/>
      <c r="D46" s="31" t="s">
        <v>1786</v>
      </c>
      <c r="E46" s="48">
        <v>581.0</v>
      </c>
      <c r="F46" s="93">
        <v>28.0</v>
      </c>
      <c r="G46" s="28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>
      <c r="A47" s="30" t="s">
        <v>1787</v>
      </c>
      <c r="B47" s="30" t="s">
        <v>1788</v>
      </c>
      <c r="C47" s="69"/>
      <c r="D47" s="31" t="s">
        <v>1789</v>
      </c>
      <c r="E47" s="48">
        <v>0.0</v>
      </c>
      <c r="F47" s="93">
        <v>28.0</v>
      </c>
      <c r="G47" s="28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>
      <c r="A48" s="30" t="s">
        <v>1790</v>
      </c>
      <c r="B48" s="30" t="s">
        <v>1791</v>
      </c>
      <c r="C48" s="69"/>
      <c r="D48" s="31" t="s">
        <v>1792</v>
      </c>
      <c r="E48" s="48">
        <v>246.0</v>
      </c>
      <c r="F48" s="93">
        <v>28.0</v>
      </c>
      <c r="G48" s="28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>
      <c r="A49" s="30" t="s">
        <v>1793</v>
      </c>
      <c r="B49" s="30" t="s">
        <v>1794</v>
      </c>
      <c r="C49" s="69"/>
      <c r="D49" s="31" t="s">
        <v>1795</v>
      </c>
      <c r="E49" s="48">
        <v>0.0</v>
      </c>
      <c r="F49" s="93">
        <v>28.0</v>
      </c>
      <c r="G49" s="28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>
      <c r="A50" s="30" t="s">
        <v>1796</v>
      </c>
      <c r="B50" s="30" t="s">
        <v>1797</v>
      </c>
      <c r="C50" s="69"/>
      <c r="D50" s="31" t="s">
        <v>1798</v>
      </c>
      <c r="E50" s="48">
        <v>0.0</v>
      </c>
      <c r="F50" s="93">
        <v>28.0</v>
      </c>
      <c r="G50" s="28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>
      <c r="A51" s="116" t="s">
        <v>1799</v>
      </c>
      <c r="B51" s="30" t="s">
        <v>1800</v>
      </c>
      <c r="C51" s="69"/>
      <c r="D51" s="31" t="s">
        <v>1801</v>
      </c>
      <c r="E51" s="48"/>
      <c r="F51" s="93">
        <v>28.0</v>
      </c>
      <c r="G51" s="28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>
      <c r="A52" s="30" t="s">
        <v>1802</v>
      </c>
      <c r="B52" s="40" t="s">
        <v>1803</v>
      </c>
      <c r="C52" s="117"/>
      <c r="D52" s="45" t="s">
        <v>1804</v>
      </c>
      <c r="E52" s="48">
        <v>1715.0</v>
      </c>
      <c r="F52" s="93">
        <v>28.0</v>
      </c>
      <c r="G52" s="28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>
      <c r="A53" s="30" t="s">
        <v>1805</v>
      </c>
      <c r="B53" s="30" t="s">
        <v>1806</v>
      </c>
      <c r="C53" s="69"/>
      <c r="D53" s="31" t="s">
        <v>1807</v>
      </c>
      <c r="E53" s="69"/>
      <c r="F53" s="93">
        <v>25.0</v>
      </c>
      <c r="G53" s="2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>
      <c r="A54" s="30" t="s">
        <v>1808</v>
      </c>
      <c r="B54" s="30" t="s">
        <v>1809</v>
      </c>
      <c r="C54" s="69"/>
      <c r="D54" s="31" t="s">
        <v>1810</v>
      </c>
      <c r="E54" s="69"/>
      <c r="F54" s="93">
        <v>21.0</v>
      </c>
      <c r="G54" s="28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>
      <c r="A55" s="47" t="s">
        <v>1811</v>
      </c>
      <c r="B55" s="30" t="s">
        <v>1812</v>
      </c>
      <c r="C55" s="48">
        <v>23425.0</v>
      </c>
      <c r="D55" s="31" t="s">
        <v>1813</v>
      </c>
      <c r="E55" s="48">
        <v>12.0</v>
      </c>
      <c r="F55" s="93">
        <v>28.0</v>
      </c>
      <c r="G55" s="28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>
      <c r="A56" s="47" t="s">
        <v>1814</v>
      </c>
      <c r="B56" s="30" t="s">
        <v>1815</v>
      </c>
      <c r="C56" s="48">
        <v>19950.0</v>
      </c>
      <c r="D56" s="31" t="s">
        <v>1816</v>
      </c>
      <c r="E56" s="48">
        <v>300.0</v>
      </c>
      <c r="F56" s="93">
        <v>28.0</v>
      </c>
      <c r="G56" s="28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>
      <c r="A57" s="47" t="s">
        <v>1817</v>
      </c>
      <c r="B57" s="30" t="s">
        <v>1818</v>
      </c>
      <c r="C57" s="48"/>
      <c r="D57" s="31" t="s">
        <v>1819</v>
      </c>
      <c r="E57" s="48"/>
      <c r="F57" s="93">
        <v>35.0</v>
      </c>
      <c r="G57" s="28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>
      <c r="A58" s="47" t="s">
        <v>1820</v>
      </c>
      <c r="B58" s="30" t="s">
        <v>1821</v>
      </c>
      <c r="C58" s="48">
        <v>22581.0</v>
      </c>
      <c r="D58" s="31" t="s">
        <v>1822</v>
      </c>
      <c r="E58" s="48">
        <v>185.0</v>
      </c>
      <c r="F58" s="93">
        <v>28.0</v>
      </c>
      <c r="G58" s="28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>
      <c r="A59" s="47" t="s">
        <v>1823</v>
      </c>
      <c r="B59" s="47" t="s">
        <v>1824</v>
      </c>
      <c r="C59" s="69"/>
      <c r="D59" s="48" t="s">
        <v>1825</v>
      </c>
      <c r="E59" s="48">
        <v>53.0</v>
      </c>
      <c r="F59" s="93">
        <v>28.0</v>
      </c>
      <c r="G59" s="28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>
      <c r="A60" s="47" t="s">
        <v>1826</v>
      </c>
      <c r="B60" s="47" t="s">
        <v>1827</v>
      </c>
      <c r="C60" s="69"/>
      <c r="D60" s="48" t="s">
        <v>1828</v>
      </c>
      <c r="E60" s="48">
        <v>73.0</v>
      </c>
      <c r="F60" s="93">
        <v>28.0</v>
      </c>
      <c r="G60" s="28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>
      <c r="A61" s="30" t="s">
        <v>1829</v>
      </c>
      <c r="B61" s="47" t="s">
        <v>1830</v>
      </c>
      <c r="C61" s="48" t="s">
        <v>1831</v>
      </c>
      <c r="D61" s="48" t="s">
        <v>1832</v>
      </c>
      <c r="E61" s="48">
        <v>0.0</v>
      </c>
      <c r="F61" s="93">
        <v>27.5</v>
      </c>
      <c r="G61" s="28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>
      <c r="A62" s="47" t="s">
        <v>1833</v>
      </c>
      <c r="B62" s="47" t="s">
        <v>1834</v>
      </c>
      <c r="C62" s="48">
        <v>28794.0</v>
      </c>
      <c r="D62" s="48" t="s">
        <v>1835</v>
      </c>
      <c r="E62" s="48">
        <v>0.0</v>
      </c>
      <c r="F62" s="93">
        <v>31.0</v>
      </c>
      <c r="G62" s="28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>
      <c r="A63" s="47" t="s">
        <v>1836</v>
      </c>
      <c r="B63" s="47" t="s">
        <v>1837</v>
      </c>
      <c r="C63" s="48">
        <v>28796.0</v>
      </c>
      <c r="D63" s="48" t="s">
        <v>1838</v>
      </c>
      <c r="E63" s="48">
        <v>0.0</v>
      </c>
      <c r="F63" s="93">
        <v>27.5</v>
      </c>
      <c r="G63" s="28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>
      <c r="A64" s="30" t="s">
        <v>1839</v>
      </c>
      <c r="B64" s="30" t="s">
        <v>1840</v>
      </c>
      <c r="C64" s="48" t="s">
        <v>1831</v>
      </c>
      <c r="D64" s="48" t="s">
        <v>1832</v>
      </c>
      <c r="E64" s="48">
        <v>0.0</v>
      </c>
      <c r="F64" s="93">
        <v>31.0</v>
      </c>
      <c r="G64" s="28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>
      <c r="A65" s="30" t="s">
        <v>1841</v>
      </c>
      <c r="B65" s="47" t="s">
        <v>1842</v>
      </c>
      <c r="C65" s="69"/>
      <c r="D65" s="48" t="s">
        <v>1843</v>
      </c>
      <c r="E65" s="48">
        <v>7133.0</v>
      </c>
      <c r="F65" s="93">
        <v>29.0</v>
      </c>
      <c r="G65" s="28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>
      <c r="A66" s="47" t="s">
        <v>1844</v>
      </c>
      <c r="B66" s="47" t="s">
        <v>1845</v>
      </c>
      <c r="C66" s="69"/>
      <c r="D66" s="48" t="s">
        <v>1843</v>
      </c>
      <c r="E66" s="48">
        <v>1904.0</v>
      </c>
      <c r="F66" s="93">
        <v>70.0</v>
      </c>
      <c r="G66" s="28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>
      <c r="A67" s="30" t="s">
        <v>1846</v>
      </c>
      <c r="B67" s="30" t="s">
        <v>1847</v>
      </c>
      <c r="C67" s="69"/>
      <c r="D67" s="31" t="s">
        <v>1848</v>
      </c>
      <c r="E67" s="69"/>
      <c r="F67" s="93">
        <v>32.0</v>
      </c>
      <c r="G67" s="28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>
      <c r="A68" s="30" t="s">
        <v>1849</v>
      </c>
      <c r="B68" s="30" t="s">
        <v>1850</v>
      </c>
      <c r="C68" s="69"/>
      <c r="D68" s="31" t="s">
        <v>1851</v>
      </c>
      <c r="E68" s="48">
        <v>0.0</v>
      </c>
      <c r="F68" s="112">
        <v>31.99</v>
      </c>
      <c r="G68" s="28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>
      <c r="A69" s="30" t="s">
        <v>1852</v>
      </c>
      <c r="B69" s="30" t="s">
        <v>1853</v>
      </c>
      <c r="C69" s="69"/>
      <c r="D69" s="31" t="s">
        <v>1854</v>
      </c>
      <c r="E69" s="48">
        <v>1219.0</v>
      </c>
      <c r="F69" s="93">
        <v>23.0</v>
      </c>
      <c r="G69" s="28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>
      <c r="A70" s="30" t="s">
        <v>1855</v>
      </c>
      <c r="B70" s="30" t="s">
        <v>1856</v>
      </c>
      <c r="C70" s="69"/>
      <c r="D70" s="31" t="s">
        <v>1857</v>
      </c>
      <c r="E70" s="48">
        <v>165.0</v>
      </c>
      <c r="F70" s="93">
        <v>55.0</v>
      </c>
      <c r="G70" s="28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>
      <c r="A71" s="113" t="s">
        <v>1858</v>
      </c>
      <c r="B71" s="30" t="s">
        <v>1859</v>
      </c>
      <c r="C71" s="69"/>
      <c r="D71" s="31" t="s">
        <v>1860</v>
      </c>
      <c r="E71" s="69"/>
      <c r="F71" s="93">
        <v>30.0</v>
      </c>
      <c r="G71" s="28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>
      <c r="A72" s="30" t="s">
        <v>1861</v>
      </c>
      <c r="B72" s="30" t="s">
        <v>1862</v>
      </c>
      <c r="C72" s="69"/>
      <c r="D72" s="31" t="s">
        <v>1863</v>
      </c>
      <c r="E72" s="48">
        <v>137.0</v>
      </c>
      <c r="F72" s="93">
        <v>42.0</v>
      </c>
      <c r="G72" s="28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>
      <c r="A73" s="30" t="s">
        <v>1864</v>
      </c>
      <c r="B73" s="30" t="s">
        <v>1865</v>
      </c>
      <c r="C73" s="69"/>
      <c r="D73" s="31" t="s">
        <v>1866</v>
      </c>
      <c r="E73" s="48">
        <v>14.0</v>
      </c>
      <c r="F73" s="93">
        <v>88.0</v>
      </c>
      <c r="G73" s="28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>
      <c r="A74" s="30" t="s">
        <v>1867</v>
      </c>
      <c r="B74" s="30" t="s">
        <v>1868</v>
      </c>
      <c r="C74" s="69"/>
      <c r="D74" s="31" t="s">
        <v>1869</v>
      </c>
      <c r="E74" s="48">
        <v>0.0</v>
      </c>
      <c r="F74" s="93">
        <v>42.0</v>
      </c>
      <c r="G74" s="28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>
      <c r="A75" s="30" t="s">
        <v>1870</v>
      </c>
      <c r="B75" s="30" t="s">
        <v>1871</v>
      </c>
      <c r="C75" s="69"/>
      <c r="D75" s="31" t="s">
        <v>1872</v>
      </c>
      <c r="E75" s="48">
        <v>0.0</v>
      </c>
      <c r="F75" s="93">
        <v>88.0</v>
      </c>
      <c r="G75" s="28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>
      <c r="A76" s="30" t="s">
        <v>1873</v>
      </c>
      <c r="B76" s="30" t="s">
        <v>1874</v>
      </c>
      <c r="C76" s="69"/>
      <c r="D76" s="31" t="s">
        <v>1875</v>
      </c>
      <c r="E76" s="48">
        <v>490.0</v>
      </c>
      <c r="F76" s="93">
        <v>21.0</v>
      </c>
      <c r="G76" s="28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>
      <c r="A77" s="30" t="s">
        <v>1876</v>
      </c>
      <c r="B77" s="47" t="s">
        <v>1877</v>
      </c>
      <c r="C77" s="69"/>
      <c r="D77" s="48" t="s">
        <v>1878</v>
      </c>
      <c r="E77" s="48">
        <v>665.0</v>
      </c>
      <c r="F77" s="93">
        <v>22.0</v>
      </c>
      <c r="G77" s="28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>
      <c r="A78" s="30" t="s">
        <v>1879</v>
      </c>
      <c r="B78" s="30" t="s">
        <v>1880</v>
      </c>
      <c r="C78" s="69"/>
      <c r="D78" s="31" t="s">
        <v>1881</v>
      </c>
      <c r="E78" s="48">
        <v>0.0</v>
      </c>
      <c r="F78" s="112">
        <v>30.0</v>
      </c>
      <c r="G78" s="118" t="s">
        <v>1882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>
      <c r="A79" s="30" t="s">
        <v>1883</v>
      </c>
      <c r="B79" s="30" t="s">
        <v>1884</v>
      </c>
      <c r="C79" s="69"/>
      <c r="D79" s="31" t="s">
        <v>1885</v>
      </c>
      <c r="E79" s="48">
        <v>225.0</v>
      </c>
      <c r="F79" s="93">
        <v>24.0</v>
      </c>
      <c r="G79" s="119" t="s">
        <v>1886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>
      <c r="A80" s="30" t="s">
        <v>1887</v>
      </c>
      <c r="B80" s="30" t="s">
        <v>1888</v>
      </c>
      <c r="C80" s="69"/>
      <c r="D80" s="31" t="s">
        <v>1889</v>
      </c>
      <c r="E80" s="48">
        <v>0.0</v>
      </c>
      <c r="F80" s="112">
        <v>30.0</v>
      </c>
      <c r="G80" s="119" t="s">
        <v>1890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>
      <c r="A81" s="30" t="s">
        <v>1891</v>
      </c>
      <c r="B81" s="30" t="s">
        <v>1892</v>
      </c>
      <c r="C81" s="69"/>
      <c r="D81" s="31" t="s">
        <v>1893</v>
      </c>
      <c r="E81" s="69"/>
      <c r="F81" s="112">
        <v>30.0</v>
      </c>
      <c r="G81" s="119" t="s">
        <v>1894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>
      <c r="A82" s="30" t="s">
        <v>1895</v>
      </c>
      <c r="B82" s="30" t="s">
        <v>1896</v>
      </c>
      <c r="C82" s="69"/>
      <c r="D82" s="31" t="s">
        <v>1897</v>
      </c>
      <c r="E82" s="48">
        <v>0.0</v>
      </c>
      <c r="F82" s="112">
        <v>30.0</v>
      </c>
      <c r="G82" s="119" t="s">
        <v>1898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>
      <c r="A83" s="30" t="s">
        <v>1899</v>
      </c>
      <c r="B83" s="30" t="s">
        <v>1900</v>
      </c>
      <c r="C83" s="69"/>
      <c r="D83" s="31" t="s">
        <v>1901</v>
      </c>
      <c r="E83" s="48">
        <v>492.0</v>
      </c>
      <c r="F83" s="93">
        <v>24.0</v>
      </c>
      <c r="G83" s="119" t="s">
        <v>1902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>
      <c r="A84" s="30" t="s">
        <v>1903</v>
      </c>
      <c r="B84" s="30" t="s">
        <v>1904</v>
      </c>
      <c r="C84" s="69"/>
      <c r="D84" s="31" t="s">
        <v>1905</v>
      </c>
      <c r="E84" s="48">
        <v>69.0</v>
      </c>
      <c r="F84" s="93">
        <v>77.0</v>
      </c>
      <c r="G84" s="120" t="s">
        <v>1902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>
      <c r="A85" s="30" t="s">
        <v>1906</v>
      </c>
      <c r="B85" s="30" t="s">
        <v>1907</v>
      </c>
      <c r="C85" s="69"/>
      <c r="D85" s="31" t="s">
        <v>1908</v>
      </c>
      <c r="E85" s="48">
        <v>0.0</v>
      </c>
      <c r="F85" s="112">
        <v>30.0</v>
      </c>
      <c r="G85" s="119" t="s">
        <v>1909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>
      <c r="A86" s="47" t="s">
        <v>1910</v>
      </c>
      <c r="B86" s="47" t="s">
        <v>1911</v>
      </c>
      <c r="C86" s="69"/>
      <c r="D86" s="48" t="s">
        <v>1912</v>
      </c>
      <c r="E86" s="48">
        <v>1981.0</v>
      </c>
      <c r="F86" s="93">
        <v>24.0</v>
      </c>
      <c r="G86" s="119" t="s">
        <v>1913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>
      <c r="A87" s="47" t="s">
        <v>1914</v>
      </c>
      <c r="B87" s="47" t="s">
        <v>1915</v>
      </c>
      <c r="C87" s="69"/>
      <c r="D87" s="48" t="s">
        <v>1916</v>
      </c>
      <c r="E87" s="48">
        <v>146.0</v>
      </c>
      <c r="F87" s="93">
        <v>77.0</v>
      </c>
      <c r="G87" s="119" t="s">
        <v>1913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>
      <c r="A88" s="30" t="s">
        <v>1917</v>
      </c>
      <c r="B88" s="30" t="s">
        <v>1918</v>
      </c>
      <c r="C88" s="69"/>
      <c r="D88" s="31" t="s">
        <v>1919</v>
      </c>
      <c r="E88" s="48">
        <v>435.0</v>
      </c>
      <c r="F88" s="93">
        <v>24.0</v>
      </c>
      <c r="G88" s="119" t="s">
        <v>1882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>
      <c r="A89" s="30" t="s">
        <v>1920</v>
      </c>
      <c r="B89" s="30" t="s">
        <v>1921</v>
      </c>
      <c r="C89" s="69"/>
      <c r="D89" s="31" t="s">
        <v>1922</v>
      </c>
      <c r="E89" s="48">
        <v>82.0</v>
      </c>
      <c r="F89" s="93">
        <v>77.0</v>
      </c>
      <c r="G89" s="120" t="s">
        <v>1882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>
      <c r="A90" s="121" t="s">
        <v>1923</v>
      </c>
      <c r="B90" s="30" t="s">
        <v>1924</v>
      </c>
      <c r="C90" s="69"/>
      <c r="D90" s="31" t="s">
        <v>1925</v>
      </c>
      <c r="E90" s="69"/>
      <c r="F90" s="112">
        <v>30.0</v>
      </c>
      <c r="G90" s="119" t="s">
        <v>1909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>
      <c r="A91" s="30" t="s">
        <v>1926</v>
      </c>
      <c r="B91" s="30" t="s">
        <v>1927</v>
      </c>
      <c r="C91" s="69"/>
      <c r="D91" s="31" t="s">
        <v>1928</v>
      </c>
      <c r="E91" s="48">
        <v>0.0</v>
      </c>
      <c r="F91" s="112">
        <v>77.0</v>
      </c>
      <c r="G91" s="119" t="s">
        <v>1929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>
      <c r="A92" s="30" t="s">
        <v>1930</v>
      </c>
      <c r="B92" s="30" t="s">
        <v>1931</v>
      </c>
      <c r="C92" s="69"/>
      <c r="D92" s="31" t="s">
        <v>1932</v>
      </c>
      <c r="E92" s="48"/>
      <c r="F92" s="112">
        <v>77.0</v>
      </c>
      <c r="G92" s="119" t="s">
        <v>1933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>
      <c r="A93" s="30" t="s">
        <v>1934</v>
      </c>
      <c r="B93" s="30" t="s">
        <v>1935</v>
      </c>
      <c r="C93" s="69"/>
      <c r="D93" s="31" t="s">
        <v>1936</v>
      </c>
      <c r="E93" s="48"/>
      <c r="F93" s="112">
        <v>77.0</v>
      </c>
      <c r="G93" s="119" t="s">
        <v>1937</v>
      </c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>
      <c r="A94" s="30" t="s">
        <v>1938</v>
      </c>
      <c r="B94" s="30" t="s">
        <v>1939</v>
      </c>
      <c r="C94" s="69"/>
      <c r="D94" s="31" t="s">
        <v>1940</v>
      </c>
      <c r="E94" s="48">
        <v>223.0</v>
      </c>
      <c r="F94" s="93">
        <v>24.0</v>
      </c>
      <c r="G94" s="28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>
      <c r="A95" s="30" t="s">
        <v>1941</v>
      </c>
      <c r="B95" s="30" t="s">
        <v>1942</v>
      </c>
      <c r="C95" s="31">
        <v>26543.0</v>
      </c>
      <c r="D95" s="31" t="s">
        <v>1943</v>
      </c>
      <c r="E95" s="35">
        <v>0.0</v>
      </c>
      <c r="F95" s="93">
        <v>24.0</v>
      </c>
      <c r="G95" s="28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>
      <c r="A96" s="30" t="s">
        <v>1944</v>
      </c>
      <c r="B96" s="30" t="s">
        <v>1945</v>
      </c>
      <c r="C96" s="69"/>
      <c r="D96" s="31" t="s">
        <v>1946</v>
      </c>
      <c r="E96" s="48">
        <v>453.0</v>
      </c>
      <c r="F96" s="93">
        <v>24.0</v>
      </c>
      <c r="G96" s="28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>
      <c r="A97" s="30" t="s">
        <v>1947</v>
      </c>
      <c r="B97" s="30" t="s">
        <v>1948</v>
      </c>
      <c r="C97" s="69"/>
      <c r="D97" s="31" t="s">
        <v>1949</v>
      </c>
      <c r="E97" s="48">
        <v>274.0</v>
      </c>
      <c r="F97" s="93">
        <v>24.0</v>
      </c>
      <c r="G97" s="28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>
      <c r="A98" s="30" t="s">
        <v>1950</v>
      </c>
      <c r="B98" s="30" t="s">
        <v>1951</v>
      </c>
      <c r="C98" s="69"/>
      <c r="D98" s="31" t="s">
        <v>1952</v>
      </c>
      <c r="E98" s="48">
        <v>484.0</v>
      </c>
      <c r="F98" s="93">
        <v>24.0</v>
      </c>
      <c r="G98" s="28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>
      <c r="A99" s="30" t="s">
        <v>1953</v>
      </c>
      <c r="B99" s="30" t="s">
        <v>1954</v>
      </c>
      <c r="C99" s="69"/>
      <c r="D99" s="31" t="s">
        <v>1955</v>
      </c>
      <c r="E99" s="48">
        <v>435.0</v>
      </c>
      <c r="F99" s="93">
        <v>24.0</v>
      </c>
      <c r="G99" s="28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>
      <c r="A100" s="30" t="s">
        <v>1956</v>
      </c>
      <c r="B100" s="30" t="s">
        <v>1957</v>
      </c>
      <c r="C100" s="69"/>
      <c r="D100" s="31" t="s">
        <v>1958</v>
      </c>
      <c r="E100" s="48"/>
      <c r="F100" s="93">
        <v>20.0</v>
      </c>
      <c r="G100" s="28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>
      <c r="A101" s="30" t="s">
        <v>1959</v>
      </c>
      <c r="B101" s="30" t="s">
        <v>1960</v>
      </c>
      <c r="C101" s="69"/>
      <c r="D101" s="31" t="s">
        <v>1961</v>
      </c>
      <c r="E101" s="48"/>
      <c r="F101" s="93">
        <v>20.0</v>
      </c>
      <c r="G101" s="28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>
      <c r="A102" s="30" t="s">
        <v>1962</v>
      </c>
      <c r="B102" s="30" t="s">
        <v>1963</v>
      </c>
      <c r="C102" s="69"/>
      <c r="D102" s="31" t="s">
        <v>1964</v>
      </c>
      <c r="E102" s="48">
        <v>249.0</v>
      </c>
      <c r="F102" s="93">
        <v>20.0</v>
      </c>
      <c r="G102" s="28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>
      <c r="A103" s="30" t="s">
        <v>1965</v>
      </c>
      <c r="B103" s="30" t="s">
        <v>1966</v>
      </c>
      <c r="C103" s="69"/>
      <c r="D103" s="31" t="s">
        <v>1967</v>
      </c>
      <c r="E103" s="48">
        <v>4085.0</v>
      </c>
      <c r="F103" s="93">
        <v>30.0</v>
      </c>
      <c r="G103" s="28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>
      <c r="A104" s="47" t="s">
        <v>1968</v>
      </c>
      <c r="B104" s="47" t="s">
        <v>1969</v>
      </c>
      <c r="C104" s="69"/>
      <c r="D104" s="48" t="s">
        <v>1970</v>
      </c>
      <c r="E104" s="48">
        <v>200.0</v>
      </c>
      <c r="F104" s="93">
        <v>30.0</v>
      </c>
      <c r="G104" s="28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>
      <c r="A105" s="47" t="s">
        <v>1971</v>
      </c>
      <c r="B105" s="47" t="s">
        <v>1972</v>
      </c>
      <c r="C105" s="48">
        <v>27590.0</v>
      </c>
      <c r="D105" s="48" t="s">
        <v>1973</v>
      </c>
      <c r="E105" s="48">
        <v>1293.0</v>
      </c>
      <c r="F105" s="93">
        <v>33.0</v>
      </c>
      <c r="G105" s="28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>
      <c r="A106" s="30" t="s">
        <v>1974</v>
      </c>
      <c r="B106" s="47" t="s">
        <v>1975</v>
      </c>
      <c r="C106" s="69"/>
      <c r="D106" s="48" t="s">
        <v>1976</v>
      </c>
      <c r="E106" s="48">
        <v>122.0</v>
      </c>
      <c r="F106" s="93">
        <v>25.0</v>
      </c>
      <c r="G106" s="28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>
      <c r="A107" s="47" t="s">
        <v>1977</v>
      </c>
      <c r="B107" s="47" t="s">
        <v>1978</v>
      </c>
      <c r="C107" s="61"/>
      <c r="D107" s="48" t="s">
        <v>1979</v>
      </c>
      <c r="E107" s="48">
        <v>1375.0</v>
      </c>
      <c r="F107" s="93">
        <v>25.0</v>
      </c>
      <c r="G107" s="28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>
      <c r="A108" s="30" t="s">
        <v>1980</v>
      </c>
      <c r="B108" s="30" t="s">
        <v>1981</v>
      </c>
      <c r="C108" s="69"/>
      <c r="D108" s="31" t="s">
        <v>1982</v>
      </c>
      <c r="E108" s="48">
        <v>0.0</v>
      </c>
      <c r="F108" s="112">
        <v>25.0</v>
      </c>
      <c r="G108" s="28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>
      <c r="A109" s="122" t="s">
        <v>1983</v>
      </c>
      <c r="B109" s="40" t="s">
        <v>1984</v>
      </c>
      <c r="C109" s="117"/>
      <c r="D109" s="45" t="s">
        <v>1985</v>
      </c>
      <c r="E109" s="123"/>
      <c r="F109" s="105">
        <v>20.0</v>
      </c>
      <c r="G109" s="1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>
      <c r="A110" s="125" t="s">
        <v>1986</v>
      </c>
      <c r="B110" s="30" t="s">
        <v>1987</v>
      </c>
      <c r="C110" s="69"/>
      <c r="D110" s="31" t="s">
        <v>1988</v>
      </c>
      <c r="E110" s="48"/>
      <c r="F110" s="93">
        <v>33.0</v>
      </c>
      <c r="G110" s="28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>
      <c r="A111" s="30" t="s">
        <v>1989</v>
      </c>
      <c r="B111" s="30" t="s">
        <v>1990</v>
      </c>
      <c r="C111" s="69"/>
      <c r="D111" s="31" t="s">
        <v>1991</v>
      </c>
      <c r="E111" s="48">
        <v>79.0</v>
      </c>
      <c r="F111" s="93">
        <v>28.0</v>
      </c>
      <c r="G111" s="28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>
      <c r="A112" s="30" t="s">
        <v>1992</v>
      </c>
      <c r="B112" s="30" t="s">
        <v>1993</v>
      </c>
      <c r="C112" s="69"/>
      <c r="D112" s="31" t="s">
        <v>1994</v>
      </c>
      <c r="E112" s="48">
        <v>0.0</v>
      </c>
      <c r="F112" s="93">
        <v>36.0</v>
      </c>
      <c r="G112" s="28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>
      <c r="A113" s="47" t="s">
        <v>1995</v>
      </c>
      <c r="B113" s="47" t="s">
        <v>1996</v>
      </c>
      <c r="C113" s="48"/>
      <c r="D113" s="48" t="s">
        <v>1997</v>
      </c>
      <c r="E113" s="48">
        <v>1.0</v>
      </c>
      <c r="F113" s="93">
        <v>36.0</v>
      </c>
      <c r="G113" s="28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>
      <c r="A114" s="47" t="s">
        <v>1998</v>
      </c>
      <c r="B114" s="47" t="s">
        <v>1999</v>
      </c>
      <c r="C114" s="48">
        <v>18523.0</v>
      </c>
      <c r="D114" s="48" t="s">
        <v>2000</v>
      </c>
      <c r="E114" s="48">
        <v>49.0</v>
      </c>
      <c r="F114" s="93">
        <v>33.0</v>
      </c>
      <c r="G114" s="28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>
      <c r="A115" s="30" t="s">
        <v>2001</v>
      </c>
      <c r="B115" s="47" t="s">
        <v>2002</v>
      </c>
      <c r="C115" s="69"/>
      <c r="D115" s="48" t="s">
        <v>2003</v>
      </c>
      <c r="E115" s="48">
        <v>0.0</v>
      </c>
      <c r="F115" s="93">
        <v>22.0</v>
      </c>
      <c r="G115" s="28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>
      <c r="A116" s="47" t="s">
        <v>2004</v>
      </c>
      <c r="B116" s="47" t="s">
        <v>2005</v>
      </c>
      <c r="C116" s="48">
        <v>22760.0</v>
      </c>
      <c r="D116" s="48" t="s">
        <v>2006</v>
      </c>
      <c r="E116" s="48">
        <v>0.0</v>
      </c>
      <c r="F116" s="126">
        <v>22.0</v>
      </c>
      <c r="G116" s="28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>
      <c r="A117" s="47" t="s">
        <v>2007</v>
      </c>
      <c r="B117" s="47" t="s">
        <v>2008</v>
      </c>
      <c r="C117" s="48">
        <v>22760.0</v>
      </c>
      <c r="D117" s="48" t="s">
        <v>2009</v>
      </c>
      <c r="E117" s="48">
        <v>0.0</v>
      </c>
      <c r="F117" s="126">
        <v>22.0</v>
      </c>
      <c r="G117" s="28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>
      <c r="A118" s="47" t="s">
        <v>2010</v>
      </c>
      <c r="B118" s="47" t="s">
        <v>2011</v>
      </c>
      <c r="C118" s="48"/>
      <c r="D118" s="48" t="s">
        <v>2012</v>
      </c>
      <c r="E118" s="48"/>
      <c r="F118" s="112">
        <v>40.0</v>
      </c>
      <c r="G118" s="28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>
      <c r="A119" s="30" t="s">
        <v>2013</v>
      </c>
      <c r="B119" s="47" t="s">
        <v>2014</v>
      </c>
      <c r="C119" s="69"/>
      <c r="D119" s="48" t="s">
        <v>2015</v>
      </c>
      <c r="E119" s="48">
        <v>0.0</v>
      </c>
      <c r="F119" s="127">
        <v>0.0</v>
      </c>
      <c r="G119" s="28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>
      <c r="A120" s="47" t="s">
        <v>1328</v>
      </c>
      <c r="B120" s="47" t="s">
        <v>1329</v>
      </c>
      <c r="C120" s="69"/>
      <c r="D120" s="48" t="s">
        <v>1330</v>
      </c>
      <c r="E120" s="48">
        <v>85.0</v>
      </c>
      <c r="F120" s="93">
        <v>97.0</v>
      </c>
      <c r="G120" s="28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>
      <c r="A121" s="30" t="s">
        <v>2016</v>
      </c>
      <c r="B121" s="30" t="s">
        <v>2017</v>
      </c>
      <c r="C121" s="69"/>
      <c r="D121" s="31" t="s">
        <v>2018</v>
      </c>
      <c r="E121" s="48">
        <v>2975.0</v>
      </c>
      <c r="F121" s="93">
        <v>22.0</v>
      </c>
      <c r="G121" s="28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>
      <c r="A122" s="47" t="s">
        <v>2019</v>
      </c>
      <c r="B122" s="47" t="s">
        <v>2020</v>
      </c>
      <c r="C122" s="69"/>
      <c r="D122" s="48" t="s">
        <v>2021</v>
      </c>
      <c r="E122" s="48">
        <v>0.0</v>
      </c>
      <c r="F122" s="112">
        <v>22.0</v>
      </c>
      <c r="G122" s="28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>
      <c r="A123" s="30" t="s">
        <v>2022</v>
      </c>
      <c r="B123" s="30" t="s">
        <v>2023</v>
      </c>
      <c r="C123" s="48">
        <v>24409.0</v>
      </c>
      <c r="D123" s="31" t="s">
        <v>2024</v>
      </c>
      <c r="E123" s="48">
        <v>1044.0</v>
      </c>
      <c r="F123" s="93">
        <v>24.0</v>
      </c>
      <c r="G123" s="28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>
      <c r="A124" s="47" t="s">
        <v>2025</v>
      </c>
      <c r="B124" s="30" t="s">
        <v>2026</v>
      </c>
      <c r="C124" s="48">
        <v>25304.0</v>
      </c>
      <c r="D124" s="31" t="s">
        <v>2027</v>
      </c>
      <c r="E124" s="48">
        <v>500.0</v>
      </c>
      <c r="F124" s="93">
        <v>24.0</v>
      </c>
      <c r="G124" s="28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>
      <c r="A125" s="47" t="s">
        <v>2028</v>
      </c>
      <c r="B125" s="30" t="s">
        <v>2029</v>
      </c>
      <c r="C125" s="48">
        <v>23138.0</v>
      </c>
      <c r="D125" s="31" t="s">
        <v>2030</v>
      </c>
      <c r="E125" s="48">
        <v>924.0</v>
      </c>
      <c r="F125" s="93">
        <v>24.0</v>
      </c>
      <c r="G125" s="28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>
      <c r="A126" s="30" t="s">
        <v>2031</v>
      </c>
      <c r="B126" s="30" t="s">
        <v>2032</v>
      </c>
      <c r="C126" s="48">
        <v>27631.0</v>
      </c>
      <c r="D126" s="31" t="s">
        <v>2033</v>
      </c>
      <c r="E126" s="48">
        <v>439.0</v>
      </c>
      <c r="F126" s="93">
        <v>24.0</v>
      </c>
      <c r="G126" s="28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>
      <c r="A127" s="47" t="s">
        <v>2034</v>
      </c>
      <c r="B127" s="47" t="s">
        <v>2035</v>
      </c>
      <c r="C127" s="48">
        <v>24410.0</v>
      </c>
      <c r="D127" s="48" t="s">
        <v>2036</v>
      </c>
      <c r="E127" s="48">
        <v>918.0</v>
      </c>
      <c r="F127" s="93">
        <v>24.0</v>
      </c>
      <c r="G127" s="28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>
      <c r="A128" s="30" t="s">
        <v>2037</v>
      </c>
      <c r="B128" s="30" t="s">
        <v>2038</v>
      </c>
      <c r="C128" s="69"/>
      <c r="D128" s="31" t="s">
        <v>2039</v>
      </c>
      <c r="E128" s="48">
        <v>7007.0</v>
      </c>
      <c r="F128" s="93">
        <v>38.0</v>
      </c>
      <c r="G128" s="28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>
      <c r="A129" s="30" t="s">
        <v>2040</v>
      </c>
      <c r="B129" s="30" t="s">
        <v>2041</v>
      </c>
      <c r="C129" s="69"/>
      <c r="D129" s="31" t="s">
        <v>2042</v>
      </c>
      <c r="E129" s="48">
        <v>907.0</v>
      </c>
      <c r="F129" s="93">
        <v>23.0</v>
      </c>
      <c r="G129" s="28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>
      <c r="A130" s="30" t="s">
        <v>2043</v>
      </c>
      <c r="B130" s="30" t="s">
        <v>2044</v>
      </c>
      <c r="C130" s="69"/>
      <c r="D130" s="31" t="s">
        <v>2045</v>
      </c>
      <c r="E130" s="48">
        <v>34.0</v>
      </c>
      <c r="F130" s="93">
        <v>41.0</v>
      </c>
      <c r="G130" s="28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>
      <c r="A131" s="30" t="s">
        <v>2046</v>
      </c>
      <c r="B131" s="30" t="s">
        <v>2047</v>
      </c>
      <c r="C131" s="69"/>
      <c r="D131" s="31" t="s">
        <v>2048</v>
      </c>
      <c r="E131" s="48">
        <v>2223.0</v>
      </c>
      <c r="F131" s="93">
        <v>26.0</v>
      </c>
      <c r="G131" s="28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>
      <c r="A132" s="47" t="s">
        <v>2049</v>
      </c>
      <c r="B132" s="30" t="s">
        <v>2050</v>
      </c>
      <c r="C132" s="69"/>
      <c r="D132" s="48" t="s">
        <v>2051</v>
      </c>
      <c r="E132" s="48">
        <v>297.0</v>
      </c>
      <c r="F132" s="93">
        <v>25.0</v>
      </c>
      <c r="G132" s="28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>
      <c r="A133" s="30" t="s">
        <v>2052</v>
      </c>
      <c r="B133" s="30" t="s">
        <v>2053</v>
      </c>
      <c r="C133" s="69"/>
      <c r="D133" s="31" t="s">
        <v>2054</v>
      </c>
      <c r="E133" s="48">
        <v>194.0</v>
      </c>
      <c r="F133" s="93">
        <v>25.0</v>
      </c>
      <c r="G133" s="28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>
      <c r="A134" s="30" t="s">
        <v>2055</v>
      </c>
      <c r="B134" s="30" t="s">
        <v>2056</v>
      </c>
      <c r="C134" s="69"/>
      <c r="D134" s="31" t="s">
        <v>2057</v>
      </c>
      <c r="E134" s="48">
        <v>568.0</v>
      </c>
      <c r="F134" s="93">
        <v>28.0</v>
      </c>
      <c r="G134" s="28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>
      <c r="A135" s="47" t="s">
        <v>2058</v>
      </c>
      <c r="B135" s="47" t="s">
        <v>2059</v>
      </c>
      <c r="C135" s="69"/>
      <c r="D135" s="48" t="s">
        <v>2060</v>
      </c>
      <c r="E135" s="48">
        <v>1112.0</v>
      </c>
      <c r="F135" s="93">
        <v>23.0</v>
      </c>
      <c r="G135" s="28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</row>
    <row r="136">
      <c r="A136" s="47" t="s">
        <v>2061</v>
      </c>
      <c r="B136" s="47" t="s">
        <v>2062</v>
      </c>
      <c r="C136" s="69"/>
      <c r="D136" s="48" t="s">
        <v>2063</v>
      </c>
      <c r="E136" s="48">
        <v>1329.0</v>
      </c>
      <c r="F136" s="93">
        <v>23.0</v>
      </c>
      <c r="G136" s="28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>
      <c r="A137" s="47" t="s">
        <v>2064</v>
      </c>
      <c r="B137" s="47" t="s">
        <v>2065</v>
      </c>
      <c r="C137" s="69"/>
      <c r="D137" s="48" t="s">
        <v>2066</v>
      </c>
      <c r="E137" s="48">
        <v>2709.0</v>
      </c>
      <c r="F137" s="93">
        <v>23.0</v>
      </c>
      <c r="G137" s="28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>
      <c r="A138" s="47" t="s">
        <v>2067</v>
      </c>
      <c r="B138" s="47" t="s">
        <v>2068</v>
      </c>
      <c r="C138" s="69"/>
      <c r="D138" s="48" t="s">
        <v>2069</v>
      </c>
      <c r="E138" s="48">
        <v>1590.0</v>
      </c>
      <c r="F138" s="93">
        <v>23.0</v>
      </c>
      <c r="G138" s="28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>
      <c r="A139" s="30" t="s">
        <v>2070</v>
      </c>
      <c r="B139" s="30" t="s">
        <v>2071</v>
      </c>
      <c r="C139" s="69"/>
      <c r="D139" s="31" t="s">
        <v>2072</v>
      </c>
      <c r="E139" s="48">
        <v>0.0</v>
      </c>
      <c r="F139" s="112">
        <v>19.0</v>
      </c>
      <c r="G139" s="28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>
      <c r="A140" s="30" t="s">
        <v>2073</v>
      </c>
      <c r="B140" s="47" t="s">
        <v>2074</v>
      </c>
      <c r="C140" s="69"/>
      <c r="D140" s="48" t="s">
        <v>2075</v>
      </c>
      <c r="E140" s="48"/>
      <c r="F140" s="93">
        <v>19.0</v>
      </c>
      <c r="G140" s="28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>
      <c r="A141" s="30" t="s">
        <v>2076</v>
      </c>
      <c r="B141" s="47" t="s">
        <v>2077</v>
      </c>
      <c r="C141" s="69"/>
      <c r="D141" s="48" t="s">
        <v>2078</v>
      </c>
      <c r="E141" s="48">
        <v>0.0</v>
      </c>
      <c r="F141" s="93">
        <v>20.0</v>
      </c>
      <c r="G141" s="28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>
      <c r="A142" s="47" t="s">
        <v>2079</v>
      </c>
      <c r="B142" s="47" t="s">
        <v>2080</v>
      </c>
      <c r="C142" s="69"/>
      <c r="D142" s="48" t="s">
        <v>2081</v>
      </c>
      <c r="E142" s="48">
        <v>0.0</v>
      </c>
      <c r="F142" s="93">
        <v>20.0</v>
      </c>
      <c r="G142" s="28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>
      <c r="A143" s="47" t="s">
        <v>2082</v>
      </c>
      <c r="B143" s="47" t="s">
        <v>2083</v>
      </c>
      <c r="C143" s="69"/>
      <c r="D143" s="48"/>
      <c r="E143" s="48"/>
      <c r="F143" s="93">
        <v>20.0</v>
      </c>
      <c r="G143" s="28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>
      <c r="A144" s="47" t="s">
        <v>2084</v>
      </c>
      <c r="B144" s="47" t="s">
        <v>2085</v>
      </c>
      <c r="C144" s="69"/>
      <c r="D144" s="48"/>
      <c r="E144" s="48"/>
      <c r="F144" s="93">
        <v>20.0</v>
      </c>
      <c r="G144" s="28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5">
      <c r="A145" s="30" t="s">
        <v>2086</v>
      </c>
      <c r="B145" s="47" t="s">
        <v>2087</v>
      </c>
      <c r="C145" s="69"/>
      <c r="D145" s="48" t="s">
        <v>2088</v>
      </c>
      <c r="E145" s="31">
        <v>10.0</v>
      </c>
      <c r="F145" s="93">
        <v>20.0</v>
      </c>
      <c r="G145" s="28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</row>
    <row r="146">
      <c r="A146" s="30" t="s">
        <v>2089</v>
      </c>
      <c r="B146" s="47" t="s">
        <v>2090</v>
      </c>
      <c r="C146" s="69"/>
      <c r="D146" s="48" t="s">
        <v>2091</v>
      </c>
      <c r="E146" s="31"/>
      <c r="F146" s="93">
        <v>88.0</v>
      </c>
      <c r="G146" s="28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</row>
    <row r="147">
      <c r="A147" s="30" t="s">
        <v>2092</v>
      </c>
      <c r="B147" s="47" t="s">
        <v>2093</v>
      </c>
      <c r="C147" s="69"/>
      <c r="D147" s="48" t="s">
        <v>2094</v>
      </c>
      <c r="E147" s="31"/>
      <c r="F147" s="93">
        <v>88.0</v>
      </c>
      <c r="G147" s="28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>
      <c r="A148" s="30" t="s">
        <v>2095</v>
      </c>
      <c r="B148" s="30" t="s">
        <v>2096</v>
      </c>
      <c r="C148" s="69"/>
      <c r="D148" s="31" t="s">
        <v>2097</v>
      </c>
      <c r="E148" s="48">
        <v>0.0</v>
      </c>
      <c r="F148" s="93">
        <v>22.0</v>
      </c>
      <c r="G148" s="28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</row>
    <row r="149">
      <c r="A149" s="30" t="s">
        <v>2098</v>
      </c>
      <c r="B149" s="30" t="s">
        <v>2099</v>
      </c>
      <c r="C149" s="69"/>
      <c r="D149" s="31" t="s">
        <v>2100</v>
      </c>
      <c r="E149" s="48">
        <v>672.0</v>
      </c>
      <c r="F149" s="93">
        <v>36.0</v>
      </c>
      <c r="G149" s="28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>
      <c r="A150" s="30" t="s">
        <v>2101</v>
      </c>
      <c r="B150" s="30" t="s">
        <v>2102</v>
      </c>
      <c r="C150" s="48">
        <v>25566.0</v>
      </c>
      <c r="D150" s="31" t="s">
        <v>2103</v>
      </c>
      <c r="E150" s="48">
        <v>689.0</v>
      </c>
      <c r="F150" s="93">
        <v>29.0</v>
      </c>
      <c r="G150" s="28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</row>
    <row r="151">
      <c r="A151" s="30" t="s">
        <v>2104</v>
      </c>
      <c r="B151" s="47" t="s">
        <v>2105</v>
      </c>
      <c r="C151" s="48">
        <v>15298.0</v>
      </c>
      <c r="D151" s="48" t="s">
        <v>2106</v>
      </c>
      <c r="E151" s="48">
        <v>1272.0</v>
      </c>
      <c r="F151" s="93">
        <v>29.0</v>
      </c>
      <c r="G151" s="28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</row>
    <row r="152">
      <c r="A152" s="30" t="s">
        <v>2107</v>
      </c>
      <c r="B152" s="47" t="s">
        <v>2108</v>
      </c>
      <c r="C152" s="48">
        <v>17169.0</v>
      </c>
      <c r="D152" s="48" t="s">
        <v>2103</v>
      </c>
      <c r="E152" s="48">
        <v>453.0</v>
      </c>
      <c r="F152" s="93">
        <v>29.0</v>
      </c>
      <c r="G152" s="28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</row>
    <row r="153">
      <c r="A153" s="30" t="s">
        <v>2109</v>
      </c>
      <c r="B153" s="47" t="s">
        <v>2110</v>
      </c>
      <c r="C153" s="48">
        <v>26249.0</v>
      </c>
      <c r="D153" s="48" t="s">
        <v>2111</v>
      </c>
      <c r="E153" s="48">
        <v>0.0</v>
      </c>
      <c r="F153" s="93">
        <v>29.0</v>
      </c>
      <c r="G153" s="28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>
      <c r="A154" s="30" t="s">
        <v>2112</v>
      </c>
      <c r="B154" s="47" t="s">
        <v>2113</v>
      </c>
      <c r="C154" s="48" t="s">
        <v>1831</v>
      </c>
      <c r="D154" s="48" t="s">
        <v>2114</v>
      </c>
      <c r="E154" s="48">
        <v>3144.0</v>
      </c>
      <c r="F154" s="93">
        <v>29.0</v>
      </c>
      <c r="G154" s="28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</row>
    <row r="155">
      <c r="A155" s="30" t="s">
        <v>2115</v>
      </c>
      <c r="B155" s="30" t="s">
        <v>2116</v>
      </c>
      <c r="C155" s="69"/>
      <c r="D155" s="31" t="s">
        <v>2117</v>
      </c>
      <c r="E155" s="48">
        <v>683.0</v>
      </c>
      <c r="F155" s="93">
        <v>29.0</v>
      </c>
      <c r="G155" s="28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</row>
    <row r="156">
      <c r="A156" s="30" t="s">
        <v>2118</v>
      </c>
      <c r="B156" s="30" t="s">
        <v>2119</v>
      </c>
      <c r="C156" s="69"/>
      <c r="D156" s="31" t="s">
        <v>2120</v>
      </c>
      <c r="E156" s="48"/>
      <c r="F156" s="93">
        <v>29.0</v>
      </c>
      <c r="G156" s="28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</row>
    <row r="157">
      <c r="A157" s="30" t="s">
        <v>2121</v>
      </c>
      <c r="B157" s="30" t="s">
        <v>2122</v>
      </c>
      <c r="C157" s="48">
        <v>22782.0</v>
      </c>
      <c r="D157" s="31" t="s">
        <v>2123</v>
      </c>
      <c r="E157" s="48"/>
      <c r="F157" s="93">
        <v>35.0</v>
      </c>
      <c r="G157" s="28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</row>
    <row r="158">
      <c r="A158" s="47" t="s">
        <v>2124</v>
      </c>
      <c r="B158" s="47" t="s">
        <v>2125</v>
      </c>
      <c r="C158" s="48">
        <v>25135.0</v>
      </c>
      <c r="D158" s="48" t="s">
        <v>2126</v>
      </c>
      <c r="E158" s="48">
        <v>222.0</v>
      </c>
      <c r="F158" s="93">
        <v>34.0</v>
      </c>
      <c r="G158" s="28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</row>
    <row r="159">
      <c r="A159" s="30" t="s">
        <v>2127</v>
      </c>
      <c r="B159" s="90" t="s">
        <v>2128</v>
      </c>
      <c r="C159" s="45" t="s">
        <v>2129</v>
      </c>
      <c r="D159" s="31"/>
      <c r="E159" s="48"/>
      <c r="F159" s="93">
        <v>29.0</v>
      </c>
      <c r="G159" s="28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</row>
    <row r="160">
      <c r="A160" s="30" t="s">
        <v>2130</v>
      </c>
      <c r="B160" s="30" t="s">
        <v>2131</v>
      </c>
      <c r="C160" s="48">
        <v>12874.0</v>
      </c>
      <c r="D160" s="31" t="s">
        <v>2132</v>
      </c>
      <c r="E160" s="48">
        <v>954.0</v>
      </c>
      <c r="F160" s="93">
        <v>31.0</v>
      </c>
      <c r="G160" s="28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</row>
    <row r="161">
      <c r="A161" s="30" t="s">
        <v>2133</v>
      </c>
      <c r="B161" s="30" t="s">
        <v>2134</v>
      </c>
      <c r="C161" s="48">
        <v>12874.0</v>
      </c>
      <c r="D161" s="31" t="s">
        <v>2135</v>
      </c>
      <c r="E161" s="48"/>
      <c r="F161" s="93">
        <v>185.0</v>
      </c>
      <c r="G161" s="28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</row>
    <row r="162" ht="16.5" customHeight="1">
      <c r="A162" s="30" t="s">
        <v>2136</v>
      </c>
      <c r="B162" s="30" t="s">
        <v>2137</v>
      </c>
      <c r="C162" s="69"/>
      <c r="D162" s="31" t="s">
        <v>2138</v>
      </c>
      <c r="E162" s="48">
        <v>44.0</v>
      </c>
      <c r="F162" s="93">
        <v>35.0</v>
      </c>
      <c r="G162" s="28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</row>
    <row r="163" ht="16.5" customHeight="1">
      <c r="A163" s="30" t="s">
        <v>2139</v>
      </c>
      <c r="B163" s="30" t="s">
        <v>2140</v>
      </c>
      <c r="C163" s="69"/>
      <c r="D163" s="31" t="s">
        <v>2141</v>
      </c>
      <c r="E163" s="48">
        <v>44.0</v>
      </c>
      <c r="F163" s="93">
        <v>35.0</v>
      </c>
      <c r="G163" s="28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</row>
    <row r="164">
      <c r="A164" s="47" t="s">
        <v>2142</v>
      </c>
      <c r="B164" s="47" t="s">
        <v>2143</v>
      </c>
      <c r="C164" s="69"/>
      <c r="D164" s="48" t="s">
        <v>2144</v>
      </c>
      <c r="E164" s="48">
        <v>0.0</v>
      </c>
      <c r="F164" s="93">
        <v>29.0</v>
      </c>
      <c r="G164" s="28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</row>
    <row r="165">
      <c r="A165" s="30" t="s">
        <v>2145</v>
      </c>
      <c r="B165" s="47" t="s">
        <v>2146</v>
      </c>
      <c r="C165" s="69"/>
      <c r="D165" s="48" t="s">
        <v>2147</v>
      </c>
      <c r="E165" s="48">
        <v>331.0</v>
      </c>
      <c r="F165" s="93">
        <v>29.0</v>
      </c>
      <c r="G165" s="28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</row>
    <row r="166">
      <c r="A166" s="47" t="s">
        <v>2148</v>
      </c>
      <c r="B166" s="47" t="s">
        <v>2149</v>
      </c>
      <c r="C166" s="69"/>
      <c r="D166" s="48" t="s">
        <v>2150</v>
      </c>
      <c r="E166" s="48">
        <v>0.0</v>
      </c>
      <c r="F166" s="93">
        <v>29.0</v>
      </c>
      <c r="G166" s="28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>
      <c r="A167" s="47" t="s">
        <v>2151</v>
      </c>
      <c r="B167" s="47" t="s">
        <v>2152</v>
      </c>
      <c r="C167" s="48">
        <v>28672.0</v>
      </c>
      <c r="D167" s="48" t="s">
        <v>2153</v>
      </c>
      <c r="E167" s="48">
        <v>283.0</v>
      </c>
      <c r="F167" s="93">
        <v>35.0</v>
      </c>
      <c r="G167" s="28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</row>
    <row r="168">
      <c r="A168" s="30" t="s">
        <v>2154</v>
      </c>
      <c r="B168" s="30" t="s">
        <v>2155</v>
      </c>
      <c r="C168" s="69"/>
      <c r="D168" s="31" t="s">
        <v>2156</v>
      </c>
      <c r="E168" s="48">
        <v>984.0</v>
      </c>
      <c r="F168" s="93">
        <v>27.0</v>
      </c>
      <c r="G168" s="28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</row>
    <row r="169">
      <c r="A169" s="30" t="s">
        <v>2157</v>
      </c>
      <c r="B169" s="30" t="s">
        <v>2158</v>
      </c>
      <c r="C169" s="69"/>
      <c r="D169" s="31" t="s">
        <v>2159</v>
      </c>
      <c r="E169" s="48">
        <v>0.0</v>
      </c>
      <c r="F169" s="112">
        <v>19.0</v>
      </c>
      <c r="G169" s="28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</row>
    <row r="170">
      <c r="A170" s="30" t="s">
        <v>2160</v>
      </c>
      <c r="B170" s="30" t="s">
        <v>2161</v>
      </c>
      <c r="C170" s="69"/>
      <c r="D170" s="31" t="s">
        <v>2162</v>
      </c>
      <c r="E170" s="48">
        <v>0.0</v>
      </c>
      <c r="F170" s="112">
        <v>46.0</v>
      </c>
      <c r="G170" s="28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</row>
    <row r="171">
      <c r="A171" s="30" t="s">
        <v>2163</v>
      </c>
      <c r="B171" s="30" t="s">
        <v>2164</v>
      </c>
      <c r="C171" s="69"/>
      <c r="D171" s="31" t="s">
        <v>2165</v>
      </c>
      <c r="E171" s="48">
        <v>0.0</v>
      </c>
      <c r="F171" s="112">
        <v>19.0</v>
      </c>
      <c r="G171" s="28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</row>
    <row r="172">
      <c r="A172" s="34" t="s">
        <v>2166</v>
      </c>
      <c r="B172" s="34" t="s">
        <v>2167</v>
      </c>
      <c r="C172" s="69"/>
      <c r="D172" s="31" t="s">
        <v>2168</v>
      </c>
      <c r="E172" s="48">
        <v>0.0</v>
      </c>
      <c r="F172" s="112">
        <v>46.0</v>
      </c>
      <c r="G172" s="28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  <row r="173">
      <c r="A173" s="30" t="s">
        <v>2169</v>
      </c>
      <c r="B173" s="30" t="s">
        <v>2170</v>
      </c>
      <c r="C173" s="69"/>
      <c r="D173" s="31" t="s">
        <v>2171</v>
      </c>
      <c r="E173" s="48">
        <v>2697.0</v>
      </c>
      <c r="F173" s="112">
        <v>19.0</v>
      </c>
      <c r="G173" s="28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</row>
    <row r="174" ht="18.75" customHeight="1">
      <c r="A174" s="30" t="s">
        <v>2172</v>
      </c>
      <c r="B174" s="30" t="s">
        <v>2173</v>
      </c>
      <c r="C174" s="69"/>
      <c r="D174" s="31" t="s">
        <v>2174</v>
      </c>
      <c r="E174" s="48">
        <v>493.0</v>
      </c>
      <c r="F174" s="112">
        <v>46.0</v>
      </c>
      <c r="G174" s="28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</row>
    <row r="175">
      <c r="A175" s="30" t="s">
        <v>2175</v>
      </c>
      <c r="B175" s="30" t="s">
        <v>2176</v>
      </c>
      <c r="C175" s="69"/>
      <c r="D175" s="31" t="s">
        <v>2177</v>
      </c>
      <c r="E175" s="48">
        <v>0.0</v>
      </c>
      <c r="F175" s="112">
        <v>19.0</v>
      </c>
      <c r="G175" s="28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</row>
    <row r="176">
      <c r="A176" s="30" t="s">
        <v>2178</v>
      </c>
      <c r="B176" s="30" t="s">
        <v>2179</v>
      </c>
      <c r="C176" s="69"/>
      <c r="D176" s="31" t="s">
        <v>2180</v>
      </c>
      <c r="E176" s="48">
        <v>0.0</v>
      </c>
      <c r="F176" s="112">
        <v>46.0</v>
      </c>
      <c r="G176" s="28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</row>
    <row r="177">
      <c r="A177" s="30" t="s">
        <v>2181</v>
      </c>
      <c r="B177" s="30" t="s">
        <v>2182</v>
      </c>
      <c r="C177" s="69"/>
      <c r="D177" s="31" t="s">
        <v>2183</v>
      </c>
      <c r="E177" s="48">
        <v>0.0</v>
      </c>
      <c r="F177" s="112">
        <v>19.0</v>
      </c>
      <c r="G177" s="28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</row>
    <row r="178">
      <c r="A178" s="30" t="s">
        <v>2184</v>
      </c>
      <c r="B178" s="30" t="s">
        <v>2185</v>
      </c>
      <c r="C178" s="69"/>
      <c r="D178" s="31" t="s">
        <v>2186</v>
      </c>
      <c r="E178" s="48">
        <v>8000.0</v>
      </c>
      <c r="F178" s="112">
        <v>19.0</v>
      </c>
      <c r="G178" s="28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</row>
    <row r="179">
      <c r="A179" s="30" t="s">
        <v>2187</v>
      </c>
      <c r="B179" s="30" t="s">
        <v>2188</v>
      </c>
      <c r="C179" s="69"/>
      <c r="D179" s="31" t="s">
        <v>2189</v>
      </c>
      <c r="E179" s="48">
        <v>3884.0</v>
      </c>
      <c r="F179" s="112">
        <v>19.0</v>
      </c>
      <c r="G179" s="28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</row>
    <row r="180">
      <c r="A180" s="30" t="s">
        <v>2190</v>
      </c>
      <c r="B180" s="30" t="s">
        <v>2191</v>
      </c>
      <c r="C180" s="69"/>
      <c r="D180" s="31" t="s">
        <v>2192</v>
      </c>
      <c r="E180" s="48">
        <v>2670.0</v>
      </c>
      <c r="F180" s="112">
        <v>46.0</v>
      </c>
      <c r="G180" s="28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</row>
    <row r="181">
      <c r="A181" s="30" t="s">
        <v>2193</v>
      </c>
      <c r="B181" s="30" t="s">
        <v>2194</v>
      </c>
      <c r="C181" s="69"/>
      <c r="D181" s="31" t="s">
        <v>2195</v>
      </c>
      <c r="E181" s="48">
        <v>1853.0</v>
      </c>
      <c r="F181" s="112">
        <v>19.0</v>
      </c>
      <c r="G181" s="28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</row>
    <row r="182">
      <c r="A182" s="30" t="s">
        <v>2196</v>
      </c>
      <c r="B182" s="30" t="s">
        <v>2197</v>
      </c>
      <c r="C182" s="69"/>
      <c r="D182" s="31" t="s">
        <v>2198</v>
      </c>
      <c r="E182" s="48">
        <v>0.0</v>
      </c>
      <c r="F182" s="112">
        <v>46.0</v>
      </c>
      <c r="G182" s="28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</row>
    <row r="183">
      <c r="A183" s="30" t="s">
        <v>2199</v>
      </c>
      <c r="B183" s="30" t="s">
        <v>2200</v>
      </c>
      <c r="C183" s="69"/>
      <c r="D183" s="31" t="s">
        <v>2195</v>
      </c>
      <c r="E183" s="48">
        <v>8253.0</v>
      </c>
      <c r="F183" s="112">
        <v>19.0</v>
      </c>
      <c r="G183" s="28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</row>
    <row r="184">
      <c r="A184" s="30" t="s">
        <v>2201</v>
      </c>
      <c r="B184" s="30" t="s">
        <v>2202</v>
      </c>
      <c r="C184" s="69"/>
      <c r="D184" s="31" t="s">
        <v>2203</v>
      </c>
      <c r="E184" s="48">
        <v>1894.0</v>
      </c>
      <c r="F184" s="112">
        <v>46.0</v>
      </c>
      <c r="G184" s="28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</row>
    <row r="185">
      <c r="A185" s="30" t="s">
        <v>2204</v>
      </c>
      <c r="B185" s="30" t="s">
        <v>2205</v>
      </c>
      <c r="C185" s="69"/>
      <c r="D185" s="31" t="s">
        <v>2206</v>
      </c>
      <c r="E185" s="48">
        <v>619.0</v>
      </c>
      <c r="F185" s="112">
        <v>129.0</v>
      </c>
      <c r="G185" s="28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</row>
    <row r="186">
      <c r="A186" s="30" t="s">
        <v>2207</v>
      </c>
      <c r="B186" s="30" t="s">
        <v>2208</v>
      </c>
      <c r="C186" s="69"/>
      <c r="D186" s="31" t="s">
        <v>2209</v>
      </c>
      <c r="E186" s="48">
        <v>6530.0</v>
      </c>
      <c r="F186" s="112">
        <v>19.0</v>
      </c>
      <c r="G186" s="28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</row>
    <row r="187">
      <c r="A187" s="30" t="s">
        <v>2210</v>
      </c>
      <c r="B187" s="30" t="s">
        <v>2211</v>
      </c>
      <c r="C187" s="69"/>
      <c r="D187" s="31" t="s">
        <v>2212</v>
      </c>
      <c r="E187" s="48">
        <v>359.0</v>
      </c>
      <c r="F187" s="112">
        <v>46.0</v>
      </c>
      <c r="G187" s="28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</row>
    <row r="188">
      <c r="A188" s="30" t="s">
        <v>2213</v>
      </c>
      <c r="B188" s="30" t="s">
        <v>2214</v>
      </c>
      <c r="C188" s="69"/>
      <c r="D188" s="31" t="s">
        <v>2215</v>
      </c>
      <c r="E188" s="48">
        <v>599.0</v>
      </c>
      <c r="F188" s="112">
        <v>30.0</v>
      </c>
      <c r="G188" s="128" t="s">
        <v>2216</v>
      </c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</row>
    <row r="189">
      <c r="A189" s="30" t="s">
        <v>2217</v>
      </c>
      <c r="B189" s="30" t="s">
        <v>2218</v>
      </c>
      <c r="C189" s="69"/>
      <c r="D189" s="31" t="s">
        <v>2219</v>
      </c>
      <c r="E189" s="48">
        <v>1361.0</v>
      </c>
      <c r="F189" s="112">
        <v>30.0</v>
      </c>
      <c r="G189" s="128" t="s">
        <v>2220</v>
      </c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</row>
    <row r="190">
      <c r="A190" s="30" t="s">
        <v>2221</v>
      </c>
      <c r="B190" s="30" t="s">
        <v>2222</v>
      </c>
      <c r="C190" s="69"/>
      <c r="D190" s="31" t="s">
        <v>2223</v>
      </c>
      <c r="E190" s="48">
        <v>542.0</v>
      </c>
      <c r="F190" s="112">
        <v>30.0</v>
      </c>
      <c r="G190" s="129" t="s">
        <v>2224</v>
      </c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</row>
    <row r="191">
      <c r="A191" s="30" t="s">
        <v>2225</v>
      </c>
      <c r="B191" s="30" t="s">
        <v>2226</v>
      </c>
      <c r="C191" s="69"/>
      <c r="D191" s="31" t="s">
        <v>2219</v>
      </c>
      <c r="E191" s="48">
        <v>632.0</v>
      </c>
      <c r="F191" s="112">
        <v>30.0</v>
      </c>
      <c r="G191" s="129" t="s">
        <v>2227</v>
      </c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</row>
    <row r="192">
      <c r="A192" s="30" t="s">
        <v>2228</v>
      </c>
      <c r="B192" s="30" t="s">
        <v>2229</v>
      </c>
      <c r="C192" s="69"/>
      <c r="D192" s="31" t="s">
        <v>2230</v>
      </c>
      <c r="E192" s="48">
        <v>3872.0</v>
      </c>
      <c r="F192" s="112">
        <v>25.0</v>
      </c>
      <c r="G192" s="28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</row>
    <row r="193">
      <c r="A193" s="30" t="s">
        <v>2231</v>
      </c>
      <c r="B193" s="30" t="s">
        <v>2232</v>
      </c>
      <c r="C193" s="69"/>
      <c r="D193" s="31" t="s">
        <v>2233</v>
      </c>
      <c r="E193" s="48">
        <v>0.0</v>
      </c>
      <c r="F193" s="112">
        <v>46.0</v>
      </c>
      <c r="G193" s="28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</row>
    <row r="194">
      <c r="A194" s="30" t="s">
        <v>2234</v>
      </c>
      <c r="B194" s="30" t="s">
        <v>2235</v>
      </c>
      <c r="C194" s="69"/>
      <c r="D194" s="31" t="s">
        <v>2236</v>
      </c>
      <c r="E194" s="48">
        <v>0.0</v>
      </c>
      <c r="F194" s="112">
        <v>19.0</v>
      </c>
      <c r="G194" s="28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</row>
    <row r="195">
      <c r="A195" s="30" t="s">
        <v>2237</v>
      </c>
      <c r="B195" s="30" t="s">
        <v>2238</v>
      </c>
      <c r="C195" s="69"/>
      <c r="D195" s="31" t="s">
        <v>2239</v>
      </c>
      <c r="E195" s="48">
        <v>0.0</v>
      </c>
      <c r="F195" s="112">
        <v>46.0</v>
      </c>
      <c r="G195" s="28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</row>
    <row r="196">
      <c r="A196" s="30" t="s">
        <v>2240</v>
      </c>
      <c r="B196" s="30" t="s">
        <v>2241</v>
      </c>
      <c r="C196" s="60"/>
      <c r="D196" s="31" t="s">
        <v>2242</v>
      </c>
      <c r="E196" s="48">
        <v>2685.0</v>
      </c>
      <c r="F196" s="112">
        <v>19.0</v>
      </c>
      <c r="G196" s="28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>
      <c r="A197" s="30" t="s">
        <v>1391</v>
      </c>
      <c r="B197" s="30" t="s">
        <v>1392</v>
      </c>
      <c r="C197" s="60"/>
      <c r="D197" s="31" t="s">
        <v>2243</v>
      </c>
      <c r="E197" s="48">
        <v>1289.0</v>
      </c>
      <c r="F197" s="112">
        <v>46.0</v>
      </c>
      <c r="G197" s="28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</row>
    <row r="198">
      <c r="A198" s="47" t="s">
        <v>2244</v>
      </c>
      <c r="B198" s="47" t="s">
        <v>2245</v>
      </c>
      <c r="C198" s="48">
        <v>14417.0</v>
      </c>
      <c r="D198" s="48" t="s">
        <v>2246</v>
      </c>
      <c r="E198" s="48">
        <v>1160.0</v>
      </c>
      <c r="F198" s="112">
        <v>78.0</v>
      </c>
      <c r="G198" s="28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>
      <c r="A199" s="47" t="s">
        <v>2247</v>
      </c>
      <c r="B199" s="47" t="s">
        <v>2248</v>
      </c>
      <c r="C199" s="48">
        <v>14417.0</v>
      </c>
      <c r="D199" s="48" t="s">
        <v>2249</v>
      </c>
      <c r="E199" s="48">
        <v>0.0</v>
      </c>
      <c r="F199" s="112">
        <v>150.0</v>
      </c>
      <c r="G199" s="28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</row>
    <row r="200">
      <c r="A200" s="47" t="s">
        <v>2250</v>
      </c>
      <c r="B200" s="47" t="s">
        <v>2251</v>
      </c>
      <c r="C200" s="69"/>
      <c r="D200" s="48" t="s">
        <v>2252</v>
      </c>
      <c r="E200" s="48">
        <v>0.0</v>
      </c>
      <c r="F200" s="93">
        <v>24.0</v>
      </c>
      <c r="G200" s="28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>
      <c r="A201" s="47" t="s">
        <v>2253</v>
      </c>
      <c r="B201" s="47" t="s">
        <v>2254</v>
      </c>
      <c r="C201" s="69"/>
      <c r="D201" s="48" t="s">
        <v>2255</v>
      </c>
      <c r="E201" s="48">
        <v>0.0</v>
      </c>
      <c r="F201" s="93">
        <v>24.0</v>
      </c>
      <c r="G201" s="28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</row>
    <row r="202">
      <c r="A202" s="30" t="s">
        <v>2256</v>
      </c>
      <c r="B202" s="30" t="s">
        <v>2257</v>
      </c>
      <c r="C202" s="69"/>
      <c r="D202" s="31" t="s">
        <v>2258</v>
      </c>
      <c r="E202" s="48">
        <v>1450.0</v>
      </c>
      <c r="F202" s="93">
        <v>23.0</v>
      </c>
      <c r="G202" s="28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>
      <c r="A203" s="47" t="s">
        <v>2259</v>
      </c>
      <c r="B203" s="47" t="s">
        <v>2260</v>
      </c>
      <c r="C203" s="48">
        <v>10988.0</v>
      </c>
      <c r="D203" s="48" t="s">
        <v>2261</v>
      </c>
      <c r="E203" s="48">
        <v>3100.0</v>
      </c>
      <c r="F203" s="93">
        <v>29.0</v>
      </c>
      <c r="G203" s="28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</row>
    <row r="204">
      <c r="A204" s="30" t="s">
        <v>2262</v>
      </c>
      <c r="B204" s="47" t="s">
        <v>2263</v>
      </c>
      <c r="C204" s="69"/>
      <c r="D204" s="48" t="s">
        <v>2264</v>
      </c>
      <c r="E204" s="48">
        <v>741.0</v>
      </c>
      <c r="F204" s="93">
        <v>25.0</v>
      </c>
      <c r="G204" s="28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>
      <c r="A205" s="47" t="s">
        <v>1406</v>
      </c>
      <c r="B205" s="47" t="s">
        <v>1407</v>
      </c>
      <c r="C205" s="69"/>
      <c r="D205" s="48" t="s">
        <v>1408</v>
      </c>
      <c r="E205" s="48">
        <v>198.0</v>
      </c>
      <c r="F205" s="93">
        <v>44.0</v>
      </c>
      <c r="G205" s="28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</row>
    <row r="206">
      <c r="A206" s="47" t="s">
        <v>2265</v>
      </c>
      <c r="B206" s="47" t="s">
        <v>2266</v>
      </c>
      <c r="C206" s="69"/>
      <c r="D206" s="48" t="s">
        <v>2267</v>
      </c>
      <c r="E206" s="48">
        <v>226.0</v>
      </c>
      <c r="F206" s="93">
        <v>165.0</v>
      </c>
      <c r="G206" s="28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</row>
    <row r="207">
      <c r="A207" s="30" t="s">
        <v>2268</v>
      </c>
      <c r="B207" s="47" t="s">
        <v>2269</v>
      </c>
      <c r="C207" s="69"/>
      <c r="D207" s="48" t="s">
        <v>2270</v>
      </c>
      <c r="E207" s="48">
        <v>708.0</v>
      </c>
      <c r="F207" s="93">
        <v>27.0</v>
      </c>
      <c r="G207" s="28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</row>
    <row r="208">
      <c r="A208" s="30" t="s">
        <v>2271</v>
      </c>
      <c r="B208" s="47" t="s">
        <v>2272</v>
      </c>
      <c r="C208" s="69"/>
      <c r="D208" s="48" t="s">
        <v>2273</v>
      </c>
      <c r="E208" s="48">
        <v>250.0</v>
      </c>
      <c r="F208" s="93">
        <v>26.0</v>
      </c>
      <c r="G208" s="28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</row>
    <row r="209">
      <c r="A209" s="47" t="s">
        <v>2274</v>
      </c>
      <c r="B209" s="47" t="s">
        <v>2275</v>
      </c>
      <c r="C209" s="69"/>
      <c r="D209" s="48" t="s">
        <v>2276</v>
      </c>
      <c r="E209" s="48">
        <v>673.0</v>
      </c>
      <c r="F209" s="93">
        <v>29.0</v>
      </c>
      <c r="G209" s="28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</row>
    <row r="210">
      <c r="A210" s="47" t="s">
        <v>2277</v>
      </c>
      <c r="B210" s="47" t="s">
        <v>2278</v>
      </c>
      <c r="C210" s="69"/>
      <c r="D210" s="48" t="s">
        <v>2279</v>
      </c>
      <c r="E210" s="48">
        <v>0.0</v>
      </c>
      <c r="F210" s="130"/>
      <c r="G210" s="28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</row>
    <row r="211">
      <c r="A211" s="47" t="s">
        <v>2280</v>
      </c>
      <c r="B211" s="47" t="s">
        <v>2281</v>
      </c>
      <c r="C211" s="69"/>
      <c r="D211" s="48" t="s">
        <v>2282</v>
      </c>
      <c r="E211" s="48">
        <v>0.0</v>
      </c>
      <c r="F211" s="130"/>
      <c r="G211" s="28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</row>
    <row r="212">
      <c r="A212" s="47" t="s">
        <v>2283</v>
      </c>
      <c r="B212" s="47" t="s">
        <v>2284</v>
      </c>
      <c r="C212" s="69"/>
      <c r="D212" s="48" t="s">
        <v>2285</v>
      </c>
      <c r="E212" s="48">
        <v>0.0</v>
      </c>
      <c r="F212" s="130"/>
      <c r="G212" s="28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</row>
    <row r="213">
      <c r="A213" s="47" t="s">
        <v>2286</v>
      </c>
      <c r="B213" s="47" t="s">
        <v>2287</v>
      </c>
      <c r="C213" s="69"/>
      <c r="D213" s="48" t="s">
        <v>2288</v>
      </c>
      <c r="E213" s="48">
        <v>0.0</v>
      </c>
      <c r="F213" s="93">
        <v>8.99</v>
      </c>
      <c r="G213" s="28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</row>
    <row r="214">
      <c r="A214" s="47" t="s">
        <v>2289</v>
      </c>
      <c r="B214" s="47" t="s">
        <v>2290</v>
      </c>
      <c r="C214" s="69"/>
      <c r="D214" s="48" t="s">
        <v>2264</v>
      </c>
      <c r="E214" s="48">
        <v>552.0</v>
      </c>
      <c r="F214" s="93">
        <v>20.0</v>
      </c>
      <c r="G214" s="28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</row>
    <row r="215">
      <c r="A215" s="47" t="s">
        <v>2291</v>
      </c>
      <c r="B215" s="47" t="s">
        <v>2292</v>
      </c>
      <c r="C215" s="69"/>
      <c r="D215" s="48" t="s">
        <v>2293</v>
      </c>
      <c r="E215" s="48"/>
      <c r="F215" s="93">
        <v>8.99</v>
      </c>
      <c r="G215" s="28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>
      <c r="A216" s="47" t="s">
        <v>2294</v>
      </c>
      <c r="B216" s="47" t="s">
        <v>2295</v>
      </c>
      <c r="C216" s="69"/>
      <c r="D216" s="48" t="s">
        <v>2296</v>
      </c>
      <c r="E216" s="48">
        <v>2865.0</v>
      </c>
      <c r="F216" s="93">
        <v>26.0</v>
      </c>
      <c r="G216" s="28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</row>
    <row r="217">
      <c r="A217" s="30" t="s">
        <v>2297</v>
      </c>
      <c r="B217" s="30" t="s">
        <v>2298</v>
      </c>
      <c r="C217" s="69"/>
      <c r="D217" s="31" t="s">
        <v>2299</v>
      </c>
      <c r="E217" s="69"/>
      <c r="F217" s="112">
        <v>29.0</v>
      </c>
      <c r="G217" s="28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</row>
    <row r="218">
      <c r="A218" s="47" t="s">
        <v>2300</v>
      </c>
      <c r="B218" s="47" t="s">
        <v>2301</v>
      </c>
      <c r="C218" s="69"/>
      <c r="D218" s="48" t="s">
        <v>2302</v>
      </c>
      <c r="E218" s="48">
        <v>3749.0</v>
      </c>
      <c r="F218" s="93">
        <v>22.0</v>
      </c>
      <c r="G218" s="28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</row>
    <row r="219">
      <c r="A219" s="30" t="s">
        <v>2303</v>
      </c>
      <c r="B219" s="30" t="s">
        <v>2304</v>
      </c>
      <c r="C219" s="69"/>
      <c r="D219" s="31" t="s">
        <v>2305</v>
      </c>
      <c r="E219" s="48">
        <v>0.0</v>
      </c>
      <c r="F219" s="93">
        <v>37.0</v>
      </c>
      <c r="G219" s="28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</row>
    <row r="220">
      <c r="A220" s="47" t="s">
        <v>2306</v>
      </c>
      <c r="B220" s="47" t="s">
        <v>2307</v>
      </c>
      <c r="C220" s="69"/>
      <c r="D220" s="48" t="s">
        <v>2308</v>
      </c>
      <c r="E220" s="48">
        <v>2101.0</v>
      </c>
      <c r="F220" s="127">
        <v>30.0</v>
      </c>
      <c r="G220" s="28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</row>
    <row r="221">
      <c r="A221" s="47" t="s">
        <v>2309</v>
      </c>
      <c r="B221" s="47" t="s">
        <v>1413</v>
      </c>
      <c r="C221" s="69"/>
      <c r="D221" s="48" t="s">
        <v>1414</v>
      </c>
      <c r="E221" s="48">
        <v>0.0</v>
      </c>
      <c r="F221" s="105">
        <v>27.5</v>
      </c>
      <c r="G221" s="28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</row>
    <row r="222">
      <c r="A222" s="47" t="s">
        <v>2310</v>
      </c>
      <c r="B222" s="47" t="s">
        <v>2311</v>
      </c>
      <c r="C222" s="69"/>
      <c r="D222" s="48" t="s">
        <v>2312</v>
      </c>
      <c r="E222" s="48">
        <v>0.0</v>
      </c>
      <c r="F222" s="130"/>
      <c r="G222" s="28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</row>
    <row r="223">
      <c r="A223" s="30" t="s">
        <v>2313</v>
      </c>
      <c r="B223" s="30" t="s">
        <v>2314</v>
      </c>
      <c r="C223" s="69"/>
      <c r="D223" s="31" t="s">
        <v>2315</v>
      </c>
      <c r="E223" s="48">
        <v>0.0</v>
      </c>
      <c r="F223" s="131"/>
      <c r="G223" s="28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</row>
    <row r="224">
      <c r="A224" s="30" t="s">
        <v>2316</v>
      </c>
      <c r="B224" s="30" t="s">
        <v>2317</v>
      </c>
      <c r="C224" s="69"/>
      <c r="D224" s="31" t="s">
        <v>2318</v>
      </c>
      <c r="E224" s="69"/>
      <c r="F224" s="112">
        <v>21.0</v>
      </c>
      <c r="G224" s="28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</row>
    <row r="225">
      <c r="A225" s="30" t="s">
        <v>2319</v>
      </c>
      <c r="B225" s="30" t="s">
        <v>2320</v>
      </c>
      <c r="C225" s="69"/>
      <c r="D225" s="31" t="s">
        <v>2321</v>
      </c>
      <c r="E225" s="69"/>
      <c r="F225" s="112">
        <v>45.0</v>
      </c>
      <c r="G225" s="28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</row>
    <row r="226">
      <c r="A226" s="30" t="s">
        <v>2322</v>
      </c>
      <c r="B226" s="30" t="s">
        <v>2323</v>
      </c>
      <c r="C226" s="69"/>
      <c r="D226" s="31" t="s">
        <v>2324</v>
      </c>
      <c r="E226" s="48">
        <v>1637.0</v>
      </c>
      <c r="F226" s="93">
        <v>21.0</v>
      </c>
      <c r="G226" s="28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</row>
    <row r="227">
      <c r="A227" s="30" t="s">
        <v>2325</v>
      </c>
      <c r="B227" s="30" t="s">
        <v>2326</v>
      </c>
      <c r="C227" s="69"/>
      <c r="D227" s="31" t="s">
        <v>2327</v>
      </c>
      <c r="E227" s="48">
        <v>309.0</v>
      </c>
      <c r="F227" s="93">
        <v>61.0</v>
      </c>
      <c r="G227" s="28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</row>
    <row r="228">
      <c r="A228" s="30" t="s">
        <v>2328</v>
      </c>
      <c r="B228" s="30" t="s">
        <v>2329</v>
      </c>
      <c r="C228" s="69"/>
      <c r="D228" s="31" t="s">
        <v>2330</v>
      </c>
      <c r="E228" s="48">
        <v>60.0</v>
      </c>
      <c r="F228" s="93">
        <v>112.0</v>
      </c>
      <c r="G228" s="28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</row>
    <row r="229">
      <c r="A229" s="30" t="s">
        <v>2331</v>
      </c>
      <c r="B229" s="30" t="s">
        <v>2332</v>
      </c>
      <c r="C229" s="69"/>
      <c r="D229" s="31" t="s">
        <v>2333</v>
      </c>
      <c r="E229" s="48">
        <v>448.0</v>
      </c>
      <c r="F229" s="93">
        <v>21.0</v>
      </c>
      <c r="G229" s="28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</row>
    <row r="230">
      <c r="A230" s="30" t="s">
        <v>2334</v>
      </c>
      <c r="B230" s="30" t="s">
        <v>2335</v>
      </c>
      <c r="C230" s="69"/>
      <c r="D230" s="31" t="s">
        <v>2336</v>
      </c>
      <c r="E230" s="48">
        <v>0.0</v>
      </c>
      <c r="F230" s="93">
        <v>61.0</v>
      </c>
      <c r="G230" s="28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>
      <c r="A231" s="30" t="s">
        <v>2337</v>
      </c>
      <c r="B231" s="30" t="s">
        <v>2338</v>
      </c>
      <c r="C231" s="48">
        <v>20379.0</v>
      </c>
      <c r="D231" s="31" t="s">
        <v>2339</v>
      </c>
      <c r="E231" s="48">
        <v>127.0</v>
      </c>
      <c r="F231" s="93">
        <v>29.0</v>
      </c>
      <c r="G231" s="28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</row>
    <row r="232">
      <c r="A232" s="30" t="s">
        <v>2340</v>
      </c>
      <c r="B232" s="30" t="s">
        <v>2341</v>
      </c>
      <c r="C232" s="69"/>
      <c r="D232" s="31" t="s">
        <v>2342</v>
      </c>
      <c r="E232" s="48">
        <v>288.0</v>
      </c>
      <c r="F232" s="93">
        <v>19.0</v>
      </c>
      <c r="G232" s="28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>
      <c r="A233" s="30" t="s">
        <v>2343</v>
      </c>
      <c r="B233" s="30" t="s">
        <v>2344</v>
      </c>
      <c r="C233" s="69"/>
      <c r="D233" s="31" t="s">
        <v>2345</v>
      </c>
      <c r="E233" s="48">
        <v>0.0</v>
      </c>
      <c r="F233" s="112">
        <v>24.99</v>
      </c>
      <c r="G233" s="28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>
      <c r="A234" s="30" t="s">
        <v>2346</v>
      </c>
      <c r="B234" s="30" t="s">
        <v>2347</v>
      </c>
      <c r="C234" s="69"/>
      <c r="D234" s="31" t="s">
        <v>2348</v>
      </c>
      <c r="E234" s="69"/>
      <c r="F234" s="93">
        <v>58.0</v>
      </c>
      <c r="G234" s="28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>
      <c r="A235" s="30" t="s">
        <v>2349</v>
      </c>
      <c r="B235" s="30" t="s">
        <v>2350</v>
      </c>
      <c r="C235" s="48">
        <v>25534.0</v>
      </c>
      <c r="D235" s="31" t="s">
        <v>2351</v>
      </c>
      <c r="E235" s="48">
        <v>1896.0</v>
      </c>
      <c r="F235" s="93">
        <v>24.0</v>
      </c>
      <c r="G235" s="28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>
      <c r="A236" s="30" t="s">
        <v>2352</v>
      </c>
      <c r="B236" s="30" t="s">
        <v>2353</v>
      </c>
      <c r="C236" s="69"/>
      <c r="D236" s="31" t="s">
        <v>2354</v>
      </c>
      <c r="E236" s="48">
        <v>732.0</v>
      </c>
      <c r="F236" s="93">
        <v>19.0</v>
      </c>
      <c r="G236" s="28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>
      <c r="A237" s="30" t="s">
        <v>2355</v>
      </c>
      <c r="B237" s="30" t="s">
        <v>2356</v>
      </c>
      <c r="C237" s="69"/>
      <c r="D237" s="31" t="s">
        <v>2357</v>
      </c>
      <c r="E237" s="48">
        <v>610.0</v>
      </c>
      <c r="F237" s="93">
        <v>24.0</v>
      </c>
      <c r="G237" s="28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</row>
    <row r="238">
      <c r="A238" s="30" t="s">
        <v>2358</v>
      </c>
      <c r="B238" s="30" t="s">
        <v>2359</v>
      </c>
      <c r="C238" s="31">
        <v>27748.0</v>
      </c>
      <c r="D238" s="31" t="s">
        <v>2360</v>
      </c>
      <c r="E238" s="31">
        <v>152.0</v>
      </c>
      <c r="F238" s="132">
        <v>28.0</v>
      </c>
      <c r="G238" s="28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>
      <c r="A239" s="47" t="s">
        <v>2361</v>
      </c>
      <c r="B239" s="47" t="s">
        <v>2362</v>
      </c>
      <c r="C239" s="69"/>
      <c r="D239" s="31" t="s">
        <v>2363</v>
      </c>
      <c r="E239" s="48">
        <v>0.0</v>
      </c>
      <c r="F239" s="130"/>
      <c r="G239" s="28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>
      <c r="A240" s="47" t="s">
        <v>2364</v>
      </c>
      <c r="B240" s="47" t="s">
        <v>2365</v>
      </c>
      <c r="C240" s="69"/>
      <c r="D240" s="31" t="s">
        <v>2366</v>
      </c>
      <c r="E240" s="48">
        <v>0.0</v>
      </c>
      <c r="F240" s="93">
        <v>37.0</v>
      </c>
      <c r="G240" s="28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>
      <c r="A241" s="30" t="s">
        <v>2367</v>
      </c>
      <c r="B241" s="47" t="s">
        <v>2368</v>
      </c>
      <c r="C241" s="48">
        <v>25471.0</v>
      </c>
      <c r="D241" s="48" t="s">
        <v>2369</v>
      </c>
      <c r="E241" s="48">
        <v>406.0</v>
      </c>
      <c r="F241" s="93">
        <v>37.0</v>
      </c>
      <c r="G241" s="28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>
      <c r="A242" s="30" t="s">
        <v>2370</v>
      </c>
      <c r="B242" s="47" t="s">
        <v>2371</v>
      </c>
      <c r="C242" s="48">
        <v>18331.0</v>
      </c>
      <c r="D242" s="48" t="s">
        <v>2372</v>
      </c>
      <c r="E242" s="48">
        <v>553.0</v>
      </c>
      <c r="F242" s="93">
        <v>34.0</v>
      </c>
      <c r="G242" s="28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>
      <c r="A243" s="30" t="s">
        <v>2373</v>
      </c>
      <c r="B243" s="47" t="s">
        <v>2374</v>
      </c>
      <c r="C243" s="48">
        <v>18441.0</v>
      </c>
      <c r="D243" s="48" t="s">
        <v>2375</v>
      </c>
      <c r="E243" s="48">
        <v>382.0</v>
      </c>
      <c r="F243" s="93">
        <v>32.0</v>
      </c>
      <c r="G243" s="28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>
      <c r="A244" s="30" t="s">
        <v>2376</v>
      </c>
      <c r="B244" s="47" t="s">
        <v>2377</v>
      </c>
      <c r="C244" s="48">
        <v>25470.0</v>
      </c>
      <c r="D244" s="48" t="s">
        <v>2378</v>
      </c>
      <c r="E244" s="48">
        <v>440.0</v>
      </c>
      <c r="F244" s="93">
        <v>29.0</v>
      </c>
      <c r="G244" s="28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>
      <c r="A245" s="30" t="s">
        <v>2379</v>
      </c>
      <c r="B245" s="30" t="s">
        <v>2380</v>
      </c>
      <c r="C245" s="48">
        <v>20183.0</v>
      </c>
      <c r="D245" s="31" t="s">
        <v>2381</v>
      </c>
      <c r="E245" s="48">
        <v>418.0</v>
      </c>
      <c r="F245" s="93">
        <v>33.0</v>
      </c>
      <c r="G245" s="28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</row>
    <row r="246">
      <c r="A246" s="47" t="s">
        <v>2382</v>
      </c>
      <c r="B246" s="47" t="s">
        <v>2383</v>
      </c>
      <c r="C246" s="69"/>
      <c r="D246" s="48" t="s">
        <v>2384</v>
      </c>
      <c r="E246" s="48">
        <v>1407.0</v>
      </c>
      <c r="F246" s="93">
        <v>35.0</v>
      </c>
      <c r="G246" s="28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>
      <c r="A247" s="30" t="s">
        <v>2385</v>
      </c>
      <c r="B247" s="47" t="s">
        <v>2386</v>
      </c>
      <c r="C247" s="69"/>
      <c r="D247" s="48" t="s">
        <v>2387</v>
      </c>
      <c r="E247" s="48">
        <v>0.0</v>
      </c>
      <c r="F247" s="93">
        <v>25.0</v>
      </c>
      <c r="G247" s="28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</row>
    <row r="248">
      <c r="A248" s="30" t="s">
        <v>2388</v>
      </c>
      <c r="B248" s="30" t="s">
        <v>2389</v>
      </c>
      <c r="C248" s="69"/>
      <c r="D248" s="31" t="s">
        <v>2390</v>
      </c>
      <c r="E248" s="48">
        <v>750.0</v>
      </c>
      <c r="F248" s="93">
        <v>28.0</v>
      </c>
      <c r="G248" s="28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</row>
    <row r="249">
      <c r="A249" s="30" t="s">
        <v>2391</v>
      </c>
      <c r="B249" s="30" t="s">
        <v>2392</v>
      </c>
      <c r="C249" s="69"/>
      <c r="D249" s="31" t="s">
        <v>2393</v>
      </c>
      <c r="E249" s="48">
        <v>91.0</v>
      </c>
      <c r="F249" s="93">
        <v>68.0</v>
      </c>
      <c r="G249" s="28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</row>
    <row r="250">
      <c r="A250" s="30" t="s">
        <v>2394</v>
      </c>
      <c r="B250" s="30" t="s">
        <v>2395</v>
      </c>
      <c r="C250" s="69"/>
      <c r="D250" s="31" t="s">
        <v>2396</v>
      </c>
      <c r="E250" s="48">
        <v>610.0</v>
      </c>
      <c r="F250" s="93">
        <v>149.0</v>
      </c>
      <c r="G250" s="28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</row>
    <row r="251">
      <c r="A251" s="30" t="s">
        <v>2397</v>
      </c>
      <c r="B251" s="30" t="s">
        <v>2398</v>
      </c>
      <c r="C251" s="69"/>
      <c r="D251" s="31" t="s">
        <v>2399</v>
      </c>
      <c r="E251" s="48">
        <v>542.0</v>
      </c>
      <c r="F251" s="93">
        <v>20.0</v>
      </c>
      <c r="G251" s="28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</row>
    <row r="252">
      <c r="A252" s="47" t="s">
        <v>2400</v>
      </c>
      <c r="B252" s="47" t="s">
        <v>2401</v>
      </c>
      <c r="C252" s="48">
        <v>19916.0</v>
      </c>
      <c r="D252" s="48" t="s">
        <v>2402</v>
      </c>
      <c r="E252" s="48">
        <v>856.0</v>
      </c>
      <c r="F252" s="93">
        <v>24.0</v>
      </c>
      <c r="G252" s="28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</row>
    <row r="253">
      <c r="A253" s="30" t="s">
        <v>2403</v>
      </c>
      <c r="B253" s="30" t="s">
        <v>2404</v>
      </c>
      <c r="C253" s="69"/>
      <c r="D253" s="31" t="s">
        <v>2405</v>
      </c>
      <c r="E253" s="48">
        <v>200.0</v>
      </c>
      <c r="F253" s="93">
        <v>8.0</v>
      </c>
      <c r="G253" s="28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</row>
    <row r="254">
      <c r="A254" s="30" t="s">
        <v>2406</v>
      </c>
      <c r="B254" s="30" t="s">
        <v>2407</v>
      </c>
      <c r="C254" s="69"/>
      <c r="D254" s="31" t="s">
        <v>2408</v>
      </c>
      <c r="E254" s="48">
        <v>2947.0</v>
      </c>
      <c r="F254" s="93">
        <v>23.0</v>
      </c>
      <c r="G254" s="28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</row>
    <row r="255">
      <c r="A255" s="47" t="s">
        <v>2409</v>
      </c>
      <c r="B255" s="47" t="s">
        <v>2410</v>
      </c>
      <c r="C255" s="69"/>
      <c r="D255" s="48" t="s">
        <v>2411</v>
      </c>
      <c r="E255" s="48">
        <v>0.0</v>
      </c>
      <c r="F255" s="112">
        <v>33.0</v>
      </c>
      <c r="G255" s="28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</row>
    <row r="256">
      <c r="A256" s="30" t="s">
        <v>2412</v>
      </c>
      <c r="B256" s="30" t="s">
        <v>2413</v>
      </c>
      <c r="C256" s="69"/>
      <c r="D256" s="31" t="s">
        <v>2414</v>
      </c>
      <c r="E256" s="48">
        <v>3893.0</v>
      </c>
      <c r="F256" s="93">
        <v>24.0</v>
      </c>
      <c r="G256" s="28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</row>
    <row r="257">
      <c r="A257" s="30" t="s">
        <v>2415</v>
      </c>
      <c r="B257" s="30" t="s">
        <v>2416</v>
      </c>
      <c r="C257" s="69"/>
      <c r="D257" s="31" t="s">
        <v>2417</v>
      </c>
      <c r="E257" s="48">
        <v>0.0</v>
      </c>
      <c r="F257" s="112">
        <v>12.0</v>
      </c>
      <c r="G257" s="28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</row>
    <row r="258">
      <c r="A258" s="30" t="s">
        <v>2418</v>
      </c>
      <c r="B258" s="30" t="s">
        <v>2419</v>
      </c>
      <c r="C258" s="69"/>
      <c r="D258" s="31" t="s">
        <v>2420</v>
      </c>
      <c r="E258" s="48">
        <v>0.0</v>
      </c>
      <c r="F258" s="112">
        <v>20.0</v>
      </c>
      <c r="G258" s="28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</row>
    <row r="259">
      <c r="A259" s="47" t="s">
        <v>2421</v>
      </c>
      <c r="B259" s="47" t="s">
        <v>2422</v>
      </c>
      <c r="C259" s="48">
        <v>24749.0</v>
      </c>
      <c r="D259" s="48" t="s">
        <v>2423</v>
      </c>
      <c r="E259" s="48">
        <v>988.0</v>
      </c>
      <c r="F259" s="93">
        <v>24.0</v>
      </c>
      <c r="G259" s="28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</row>
    <row r="260">
      <c r="A260" s="30" t="s">
        <v>2424</v>
      </c>
      <c r="B260" s="30" t="s">
        <v>2425</v>
      </c>
      <c r="C260" s="48">
        <v>21891.0</v>
      </c>
      <c r="D260" s="31" t="s">
        <v>2426</v>
      </c>
      <c r="E260" s="48">
        <v>369.0</v>
      </c>
      <c r="F260" s="93">
        <v>24.0</v>
      </c>
      <c r="G260" s="28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</row>
    <row r="261">
      <c r="A261" s="30" t="s">
        <v>2427</v>
      </c>
      <c r="B261" s="30" t="s">
        <v>2428</v>
      </c>
      <c r="C261" s="69"/>
      <c r="D261" s="31" t="s">
        <v>2429</v>
      </c>
      <c r="E261" s="48">
        <v>697.0</v>
      </c>
      <c r="F261" s="93">
        <v>22.0</v>
      </c>
      <c r="G261" s="28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</row>
    <row r="262">
      <c r="A262" s="30" t="s">
        <v>2430</v>
      </c>
      <c r="B262" s="30" t="s">
        <v>2431</v>
      </c>
      <c r="C262" s="69"/>
      <c r="D262" s="31" t="s">
        <v>2432</v>
      </c>
      <c r="E262" s="48">
        <v>0.0</v>
      </c>
      <c r="F262" s="112">
        <v>62.0</v>
      </c>
      <c r="G262" s="28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</row>
    <row r="263">
      <c r="A263" s="30" t="s">
        <v>2433</v>
      </c>
      <c r="B263" s="30" t="s">
        <v>2434</v>
      </c>
      <c r="C263" s="69"/>
      <c r="D263" s="31" t="s">
        <v>2435</v>
      </c>
      <c r="E263" s="48">
        <v>2005.0</v>
      </c>
      <c r="F263" s="93">
        <v>24.0</v>
      </c>
      <c r="G263" s="28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</row>
    <row r="264">
      <c r="A264" s="30" t="s">
        <v>2436</v>
      </c>
      <c r="B264" s="47" t="s">
        <v>2437</v>
      </c>
      <c r="C264" s="69"/>
      <c r="D264" s="48" t="s">
        <v>2438</v>
      </c>
      <c r="E264" s="48">
        <v>38.0</v>
      </c>
      <c r="F264" s="93">
        <v>64.0</v>
      </c>
      <c r="G264" s="28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</row>
    <row r="265">
      <c r="A265" s="47" t="s">
        <v>2439</v>
      </c>
      <c r="B265" s="47" t="s">
        <v>2440</v>
      </c>
      <c r="C265" s="69"/>
      <c r="D265" s="48" t="s">
        <v>2441</v>
      </c>
      <c r="E265" s="48">
        <v>5.0</v>
      </c>
      <c r="F265" s="93">
        <v>103.0</v>
      </c>
      <c r="G265" s="28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</row>
    <row r="266">
      <c r="A266" s="47" t="s">
        <v>2442</v>
      </c>
      <c r="B266" s="47" t="s">
        <v>2443</v>
      </c>
      <c r="C266" s="69"/>
      <c r="D266" s="48" t="s">
        <v>2444</v>
      </c>
      <c r="E266" s="48"/>
      <c r="F266" s="93">
        <v>209.0</v>
      </c>
      <c r="G266" s="28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</row>
    <row r="267">
      <c r="A267" s="30" t="s">
        <v>2445</v>
      </c>
      <c r="B267" s="30" t="s">
        <v>2446</v>
      </c>
      <c r="C267" s="69"/>
      <c r="D267" s="48" t="s">
        <v>2447</v>
      </c>
      <c r="E267" s="48">
        <v>0.0</v>
      </c>
      <c r="F267" s="93">
        <v>24.0</v>
      </c>
      <c r="G267" s="28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</row>
    <row r="268">
      <c r="A268" s="30" t="s">
        <v>2448</v>
      </c>
      <c r="B268" s="30" t="s">
        <v>2449</v>
      </c>
      <c r="C268" s="69"/>
      <c r="D268" s="31" t="s">
        <v>2450</v>
      </c>
      <c r="E268" s="48">
        <v>0.0</v>
      </c>
      <c r="F268" s="112">
        <v>24.0</v>
      </c>
      <c r="G268" s="28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</row>
    <row r="269">
      <c r="A269" s="30" t="s">
        <v>2451</v>
      </c>
      <c r="B269" s="30" t="s">
        <v>2452</v>
      </c>
      <c r="C269" s="69"/>
      <c r="D269" s="31" t="s">
        <v>2453</v>
      </c>
      <c r="E269" s="48">
        <v>0.0</v>
      </c>
      <c r="F269" s="112">
        <v>24.0</v>
      </c>
      <c r="G269" s="28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</row>
    <row r="270">
      <c r="A270" s="30" t="s">
        <v>2454</v>
      </c>
      <c r="B270" s="30" t="s">
        <v>2455</v>
      </c>
      <c r="C270" s="69"/>
      <c r="D270" s="31" t="s">
        <v>2456</v>
      </c>
      <c r="E270" s="48">
        <v>0.0</v>
      </c>
      <c r="F270" s="112">
        <v>24.0</v>
      </c>
      <c r="G270" s="28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</row>
    <row r="271">
      <c r="A271" s="30" t="s">
        <v>2457</v>
      </c>
      <c r="B271" s="30" t="s">
        <v>2458</v>
      </c>
      <c r="C271" s="69"/>
      <c r="D271" s="31" t="s">
        <v>2459</v>
      </c>
      <c r="E271" s="48">
        <v>100.0</v>
      </c>
      <c r="F271" s="93">
        <v>38.0</v>
      </c>
      <c r="G271" s="28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</row>
    <row r="272">
      <c r="A272" s="30" t="s">
        <v>2460</v>
      </c>
      <c r="B272" s="30" t="s">
        <v>2461</v>
      </c>
      <c r="C272" s="69"/>
      <c r="D272" s="31" t="s">
        <v>2462</v>
      </c>
      <c r="E272" s="48">
        <v>0.0</v>
      </c>
      <c r="F272" s="93">
        <v>19.0</v>
      </c>
      <c r="G272" s="28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</row>
    <row r="273">
      <c r="A273" s="30" t="s">
        <v>2463</v>
      </c>
      <c r="B273" s="30" t="s">
        <v>2464</v>
      </c>
      <c r="C273" s="69"/>
      <c r="D273" s="31" t="s">
        <v>2465</v>
      </c>
      <c r="E273" s="48">
        <v>958.0</v>
      </c>
      <c r="F273" s="93">
        <v>53.0</v>
      </c>
      <c r="G273" s="28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</row>
    <row r="274">
      <c r="A274" s="30" t="s">
        <v>2466</v>
      </c>
      <c r="B274" s="30" t="s">
        <v>2467</v>
      </c>
      <c r="C274" s="69"/>
      <c r="D274" s="31" t="s">
        <v>2468</v>
      </c>
      <c r="E274" s="48">
        <v>0.0</v>
      </c>
      <c r="F274" s="93">
        <v>77.0</v>
      </c>
      <c r="G274" s="28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</row>
    <row r="275">
      <c r="A275" s="30" t="s">
        <v>2469</v>
      </c>
      <c r="B275" s="30" t="s">
        <v>2470</v>
      </c>
      <c r="C275" s="69"/>
      <c r="D275" s="31" t="s">
        <v>2471</v>
      </c>
      <c r="E275" s="48">
        <v>0.0</v>
      </c>
      <c r="F275" s="127">
        <v>85.0</v>
      </c>
      <c r="G275" s="28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</row>
    <row r="276">
      <c r="A276" s="30" t="s">
        <v>2472</v>
      </c>
      <c r="B276" s="30" t="s">
        <v>2473</v>
      </c>
      <c r="C276" s="69"/>
      <c r="D276" s="31" t="s">
        <v>2474</v>
      </c>
      <c r="E276" s="48">
        <v>416.0</v>
      </c>
      <c r="F276" s="93">
        <v>28.0</v>
      </c>
      <c r="G276" s="28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</row>
    <row r="277">
      <c r="A277" s="30" t="s">
        <v>2475</v>
      </c>
      <c r="B277" s="30" t="s">
        <v>2476</v>
      </c>
      <c r="C277" s="69"/>
      <c r="D277" s="31" t="s">
        <v>2477</v>
      </c>
      <c r="E277" s="48">
        <v>6.0</v>
      </c>
      <c r="F277" s="93">
        <v>81.0</v>
      </c>
      <c r="G277" s="28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</row>
    <row r="278">
      <c r="A278" s="30" t="s">
        <v>2478</v>
      </c>
      <c r="B278" s="30" t="s">
        <v>2479</v>
      </c>
      <c r="C278" s="69"/>
      <c r="D278" s="31" t="s">
        <v>2480</v>
      </c>
      <c r="E278" s="48">
        <v>60.0</v>
      </c>
      <c r="F278" s="93">
        <v>165.0</v>
      </c>
      <c r="G278" s="28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</row>
    <row r="279">
      <c r="A279" s="133" t="s">
        <v>2481</v>
      </c>
      <c r="B279" s="30" t="s">
        <v>2482</v>
      </c>
      <c r="C279" s="69"/>
      <c r="D279" s="31"/>
      <c r="E279" s="48"/>
      <c r="F279" s="93">
        <v>19.0</v>
      </c>
      <c r="G279" s="28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</row>
    <row r="280">
      <c r="A280" s="30" t="s">
        <v>2483</v>
      </c>
      <c r="B280" s="30" t="s">
        <v>2484</v>
      </c>
      <c r="C280" s="69"/>
      <c r="D280" s="31" t="s">
        <v>2485</v>
      </c>
      <c r="E280" s="48">
        <v>78.0</v>
      </c>
      <c r="F280" s="93">
        <v>25.0</v>
      </c>
      <c r="G280" s="28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</row>
    <row r="281">
      <c r="A281" s="30" t="s">
        <v>2486</v>
      </c>
      <c r="B281" s="30" t="s">
        <v>2487</v>
      </c>
      <c r="C281" s="69"/>
      <c r="D281" s="31" t="s">
        <v>2485</v>
      </c>
      <c r="E281" s="48">
        <v>0.0</v>
      </c>
      <c r="F281" s="93">
        <v>25.0</v>
      </c>
      <c r="G281" s="28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</row>
    <row r="282">
      <c r="A282" s="47" t="s">
        <v>2488</v>
      </c>
      <c r="B282" s="47" t="s">
        <v>2489</v>
      </c>
      <c r="C282" s="69"/>
      <c r="D282" s="48" t="s">
        <v>2490</v>
      </c>
      <c r="E282" s="48">
        <v>355.0</v>
      </c>
      <c r="F282" s="93">
        <v>29.0</v>
      </c>
      <c r="G282" s="28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</row>
    <row r="283">
      <c r="A283" s="47" t="s">
        <v>2491</v>
      </c>
      <c r="B283" s="47" t="s">
        <v>2492</v>
      </c>
      <c r="C283" s="69"/>
      <c r="D283" s="48" t="s">
        <v>2493</v>
      </c>
      <c r="E283" s="48">
        <v>0.0</v>
      </c>
      <c r="F283" s="127">
        <v>0.0</v>
      </c>
      <c r="G283" s="28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</row>
    <row r="284">
      <c r="A284" s="47" t="s">
        <v>2494</v>
      </c>
      <c r="B284" s="47" t="s">
        <v>2495</v>
      </c>
      <c r="C284" s="69"/>
      <c r="D284" s="48" t="s">
        <v>2496</v>
      </c>
      <c r="E284" s="48">
        <v>0.0</v>
      </c>
      <c r="F284" s="93">
        <v>44.0</v>
      </c>
      <c r="G284" s="28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</row>
    <row r="285">
      <c r="A285" s="47" t="s">
        <v>2497</v>
      </c>
      <c r="B285" s="47" t="s">
        <v>2498</v>
      </c>
      <c r="C285" s="69"/>
      <c r="D285" s="48" t="s">
        <v>2499</v>
      </c>
      <c r="E285" s="48">
        <v>0.0</v>
      </c>
      <c r="F285" s="127">
        <v>0.0</v>
      </c>
      <c r="G285" s="28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</row>
    <row r="286">
      <c r="A286" s="47" t="s">
        <v>2500</v>
      </c>
      <c r="B286" s="47" t="s">
        <v>2501</v>
      </c>
      <c r="C286" s="69"/>
      <c r="D286" s="48" t="s">
        <v>2502</v>
      </c>
      <c r="E286" s="48">
        <v>0.0</v>
      </c>
      <c r="F286" s="93">
        <v>44.0</v>
      </c>
      <c r="G286" s="28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</row>
    <row r="287">
      <c r="A287" s="30" t="s">
        <v>2503</v>
      </c>
      <c r="B287" s="30" t="s">
        <v>2504</v>
      </c>
      <c r="C287" s="69"/>
      <c r="D287" s="31" t="s">
        <v>2505</v>
      </c>
      <c r="E287" s="48">
        <v>0.0</v>
      </c>
      <c r="F287" s="93">
        <v>44.0</v>
      </c>
      <c r="G287" s="28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</row>
    <row r="288">
      <c r="A288" s="30" t="s">
        <v>2506</v>
      </c>
      <c r="B288" s="30" t="s">
        <v>2507</v>
      </c>
      <c r="C288" s="69"/>
      <c r="D288" s="31" t="s">
        <v>2508</v>
      </c>
      <c r="E288" s="48">
        <v>0.0</v>
      </c>
      <c r="F288" s="127">
        <v>0.0</v>
      </c>
      <c r="G288" s="28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</row>
    <row r="289">
      <c r="A289" s="30" t="s">
        <v>2509</v>
      </c>
      <c r="B289" s="30" t="s">
        <v>2510</v>
      </c>
      <c r="C289" s="69"/>
      <c r="D289" s="31" t="s">
        <v>2511</v>
      </c>
      <c r="E289" s="48">
        <v>0.0</v>
      </c>
      <c r="F289" s="127">
        <v>0.0</v>
      </c>
      <c r="G289" s="28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</row>
    <row r="290">
      <c r="A290" s="30" t="s">
        <v>2512</v>
      </c>
      <c r="B290" s="30" t="s">
        <v>2513</v>
      </c>
      <c r="C290" s="69"/>
      <c r="D290" s="31" t="s">
        <v>2514</v>
      </c>
      <c r="E290" s="48">
        <v>344.0</v>
      </c>
      <c r="F290" s="93">
        <v>39.0</v>
      </c>
      <c r="G290" s="28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</row>
    <row r="291">
      <c r="A291" s="30" t="s">
        <v>2515</v>
      </c>
      <c r="B291" s="30" t="s">
        <v>2516</v>
      </c>
      <c r="C291" s="69"/>
      <c r="D291" s="31" t="s">
        <v>2517</v>
      </c>
      <c r="E291" s="48">
        <v>344.0</v>
      </c>
      <c r="F291" s="93">
        <v>39.0</v>
      </c>
      <c r="G291" s="28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</row>
    <row r="292">
      <c r="A292" s="30" t="s">
        <v>2518</v>
      </c>
      <c r="B292" s="30" t="s">
        <v>2519</v>
      </c>
      <c r="C292" s="69"/>
      <c r="D292" s="31" t="s">
        <v>2520</v>
      </c>
      <c r="E292" s="48">
        <v>1546.0</v>
      </c>
      <c r="F292" s="112">
        <v>31.99</v>
      </c>
      <c r="G292" s="28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</row>
    <row r="293">
      <c r="A293" s="47" t="s">
        <v>2521</v>
      </c>
      <c r="B293" s="47" t="s">
        <v>2522</v>
      </c>
      <c r="C293" s="48">
        <v>23354.0</v>
      </c>
      <c r="D293" s="48" t="s">
        <v>2523</v>
      </c>
      <c r="E293" s="48">
        <v>0.0</v>
      </c>
      <c r="F293" s="93">
        <v>26.0</v>
      </c>
      <c r="G293" s="28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</row>
    <row r="294">
      <c r="A294" s="30" t="s">
        <v>2524</v>
      </c>
      <c r="B294" s="30" t="s">
        <v>2525</v>
      </c>
      <c r="C294" s="48">
        <v>19148.0</v>
      </c>
      <c r="D294" s="31" t="s">
        <v>2526</v>
      </c>
      <c r="E294" s="48">
        <v>86.0</v>
      </c>
      <c r="F294" s="93">
        <v>26.0</v>
      </c>
      <c r="G294" s="28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</row>
    <row r="295">
      <c r="A295" s="30" t="s">
        <v>2527</v>
      </c>
      <c r="B295" s="30" t="s">
        <v>2528</v>
      </c>
      <c r="C295" s="48">
        <v>18542.0</v>
      </c>
      <c r="D295" s="31" t="s">
        <v>2529</v>
      </c>
      <c r="E295" s="48">
        <v>352.0</v>
      </c>
      <c r="F295" s="93">
        <v>26.0</v>
      </c>
      <c r="G295" s="28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</row>
    <row r="296">
      <c r="A296" s="30" t="s">
        <v>2530</v>
      </c>
      <c r="B296" s="30" t="s">
        <v>2531</v>
      </c>
      <c r="C296" s="48">
        <v>18874.0</v>
      </c>
      <c r="D296" s="31" t="s">
        <v>2532</v>
      </c>
      <c r="E296" s="48">
        <v>794.0</v>
      </c>
      <c r="F296" s="93">
        <v>26.0</v>
      </c>
      <c r="G296" s="28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</row>
    <row r="297">
      <c r="A297" s="30" t="s">
        <v>2533</v>
      </c>
      <c r="B297" s="30" t="s">
        <v>2534</v>
      </c>
      <c r="C297" s="48">
        <v>24773.0</v>
      </c>
      <c r="D297" s="31" t="s">
        <v>2535</v>
      </c>
      <c r="E297" s="48">
        <v>919.0</v>
      </c>
      <c r="F297" s="93">
        <v>26.0</v>
      </c>
      <c r="G297" s="28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</row>
    <row r="298">
      <c r="A298" s="30" t="s">
        <v>2536</v>
      </c>
      <c r="B298" s="30" t="s">
        <v>2537</v>
      </c>
      <c r="C298" s="48">
        <v>17877.0</v>
      </c>
      <c r="D298" s="31" t="s">
        <v>2538</v>
      </c>
      <c r="E298" s="48">
        <v>959.0</v>
      </c>
      <c r="F298" s="93">
        <v>26.0</v>
      </c>
      <c r="G298" s="28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</row>
    <row r="299">
      <c r="A299" s="47" t="s">
        <v>2539</v>
      </c>
      <c r="B299" s="47" t="s">
        <v>2540</v>
      </c>
      <c r="C299" s="48">
        <v>21612.0</v>
      </c>
      <c r="D299" s="48" t="s">
        <v>2541</v>
      </c>
      <c r="E299" s="48">
        <v>163.0</v>
      </c>
      <c r="F299" s="93">
        <v>26.0</v>
      </c>
      <c r="G299" s="28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</row>
    <row r="300">
      <c r="A300" s="30" t="s">
        <v>2542</v>
      </c>
      <c r="B300" s="30" t="s">
        <v>2543</v>
      </c>
      <c r="C300" s="69"/>
      <c r="D300" s="31" t="s">
        <v>2544</v>
      </c>
      <c r="E300" s="48">
        <v>277.0</v>
      </c>
      <c r="F300" s="93">
        <v>26.0</v>
      </c>
      <c r="G300" s="28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</row>
    <row r="301">
      <c r="A301" s="134" t="s">
        <v>2545</v>
      </c>
      <c r="B301" s="30" t="s">
        <v>2546</v>
      </c>
      <c r="C301" s="69"/>
      <c r="D301" s="31" t="s">
        <v>2547</v>
      </c>
      <c r="E301" s="48"/>
      <c r="F301" s="112">
        <v>30.0</v>
      </c>
      <c r="G301" s="28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</row>
    <row r="302">
      <c r="A302" s="30" t="s">
        <v>2548</v>
      </c>
      <c r="B302" s="30" t="s">
        <v>2549</v>
      </c>
      <c r="C302" s="48">
        <v>16202.0</v>
      </c>
      <c r="D302" s="31" t="s">
        <v>2550</v>
      </c>
      <c r="E302" s="48">
        <v>2701.0</v>
      </c>
      <c r="F302" s="93">
        <v>28.0</v>
      </c>
      <c r="G302" s="28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</row>
    <row r="303">
      <c r="A303" s="30" t="s">
        <v>2551</v>
      </c>
      <c r="B303" s="30" t="s">
        <v>2552</v>
      </c>
      <c r="C303" s="48">
        <v>18507.0</v>
      </c>
      <c r="D303" s="31" t="s">
        <v>2553</v>
      </c>
      <c r="E303" s="48">
        <v>840.0</v>
      </c>
      <c r="F303" s="93">
        <v>28.0</v>
      </c>
      <c r="G303" s="28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</row>
    <row r="304">
      <c r="A304" s="30" t="s">
        <v>2554</v>
      </c>
      <c r="B304" s="30" t="s">
        <v>2555</v>
      </c>
      <c r="C304" s="48">
        <v>18562.0</v>
      </c>
      <c r="D304" s="31" t="s">
        <v>2556</v>
      </c>
      <c r="E304" s="48">
        <v>502.0</v>
      </c>
      <c r="F304" s="93">
        <v>28.0</v>
      </c>
      <c r="G304" s="28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</row>
    <row r="305">
      <c r="A305" s="47" t="s">
        <v>2557</v>
      </c>
      <c r="B305" s="47" t="s">
        <v>2558</v>
      </c>
      <c r="C305" s="48">
        <v>19803.0</v>
      </c>
      <c r="D305" s="48" t="s">
        <v>2559</v>
      </c>
      <c r="E305" s="48">
        <v>28.0</v>
      </c>
      <c r="F305" s="93">
        <v>28.0</v>
      </c>
      <c r="G305" s="28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</row>
    <row r="306">
      <c r="A306" s="30" t="s">
        <v>2560</v>
      </c>
      <c r="B306" s="30" t="s">
        <v>2561</v>
      </c>
      <c r="C306" s="69"/>
      <c r="D306" s="31" t="s">
        <v>2562</v>
      </c>
      <c r="E306" s="48">
        <v>2629.0</v>
      </c>
      <c r="F306" s="93">
        <v>28.0</v>
      </c>
      <c r="G306" s="28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</row>
    <row r="307">
      <c r="A307" s="47" t="s">
        <v>2563</v>
      </c>
      <c r="B307" s="47" t="s">
        <v>2564</v>
      </c>
      <c r="C307" s="48">
        <v>25628.0</v>
      </c>
      <c r="D307" s="48" t="s">
        <v>2565</v>
      </c>
      <c r="E307" s="48">
        <v>28.0</v>
      </c>
      <c r="F307" s="93">
        <v>28.0</v>
      </c>
      <c r="G307" s="28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</row>
    <row r="308">
      <c r="A308" s="30" t="s">
        <v>2566</v>
      </c>
      <c r="B308" s="30" t="s">
        <v>2567</v>
      </c>
      <c r="C308" s="48">
        <v>15070.0</v>
      </c>
      <c r="D308" s="31" t="s">
        <v>2565</v>
      </c>
      <c r="E308" s="48">
        <v>896.0</v>
      </c>
      <c r="F308" s="93">
        <v>28.0</v>
      </c>
      <c r="G308" s="28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</row>
    <row r="309">
      <c r="A309" s="47" t="s">
        <v>2568</v>
      </c>
      <c r="B309" s="47" t="s">
        <v>2569</v>
      </c>
      <c r="C309" s="48">
        <v>20273.0</v>
      </c>
      <c r="D309" s="48" t="s">
        <v>2570</v>
      </c>
      <c r="E309" s="48">
        <v>37.0</v>
      </c>
      <c r="F309" s="93">
        <v>28.0</v>
      </c>
      <c r="G309" s="28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</row>
    <row r="310">
      <c r="A310" s="30" t="s">
        <v>2571</v>
      </c>
      <c r="B310" s="30" t="s">
        <v>2572</v>
      </c>
      <c r="C310" s="69"/>
      <c r="D310" s="31" t="s">
        <v>2573</v>
      </c>
      <c r="E310" s="48">
        <v>3520.0</v>
      </c>
      <c r="F310" s="93">
        <v>26.0</v>
      </c>
      <c r="G310" s="28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</row>
    <row r="311">
      <c r="A311" s="30" t="s">
        <v>2574</v>
      </c>
      <c r="B311" s="30" t="s">
        <v>2575</v>
      </c>
      <c r="C311" s="69"/>
      <c r="D311" s="31" t="s">
        <v>2576</v>
      </c>
      <c r="E311" s="48">
        <v>2069.0</v>
      </c>
      <c r="F311" s="93">
        <v>26.0</v>
      </c>
      <c r="G311" s="28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</row>
    <row r="312">
      <c r="A312" s="30" t="s">
        <v>2577</v>
      </c>
      <c r="B312" s="30" t="s">
        <v>2578</v>
      </c>
      <c r="C312" s="69"/>
      <c r="D312" s="31" t="s">
        <v>2579</v>
      </c>
      <c r="E312" s="48">
        <v>0.0</v>
      </c>
      <c r="F312" s="93">
        <v>24.0</v>
      </c>
      <c r="G312" s="28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</row>
    <row r="313">
      <c r="A313" s="47" t="s">
        <v>2580</v>
      </c>
      <c r="B313" s="47" t="s">
        <v>2581</v>
      </c>
      <c r="C313" s="48">
        <v>28313.0</v>
      </c>
      <c r="D313" s="48" t="s">
        <v>2582</v>
      </c>
      <c r="E313" s="48">
        <v>2401.0</v>
      </c>
      <c r="F313" s="93">
        <v>32.0</v>
      </c>
      <c r="G313" s="28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</row>
    <row r="314">
      <c r="A314" s="47" t="s">
        <v>2583</v>
      </c>
      <c r="B314" s="47" t="s">
        <v>2584</v>
      </c>
      <c r="C314" s="69"/>
      <c r="D314" s="48" t="s">
        <v>2585</v>
      </c>
      <c r="E314" s="48">
        <v>258.0</v>
      </c>
      <c r="F314" s="93">
        <v>20.0</v>
      </c>
      <c r="G314" s="28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</row>
    <row r="315">
      <c r="A315" s="47" t="s">
        <v>2586</v>
      </c>
      <c r="B315" s="47" t="s">
        <v>2587</v>
      </c>
      <c r="C315" s="69"/>
      <c r="D315" s="48" t="s">
        <v>2588</v>
      </c>
      <c r="E315" s="48"/>
      <c r="F315" s="93">
        <v>20.0</v>
      </c>
      <c r="G315" s="28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</row>
    <row r="316">
      <c r="A316" s="30" t="s">
        <v>2589</v>
      </c>
      <c r="B316" s="30" t="s">
        <v>2590</v>
      </c>
      <c r="C316" s="48"/>
      <c r="D316" s="31" t="s">
        <v>2591</v>
      </c>
      <c r="E316" s="48"/>
      <c r="F316" s="93">
        <v>19.0</v>
      </c>
      <c r="G316" s="28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</row>
    <row r="317">
      <c r="A317" s="30" t="s">
        <v>2592</v>
      </c>
      <c r="B317" s="30" t="s">
        <v>2593</v>
      </c>
      <c r="C317" s="48">
        <v>26549.0</v>
      </c>
      <c r="D317" s="31" t="s">
        <v>2594</v>
      </c>
      <c r="E317" s="48">
        <v>330.0</v>
      </c>
      <c r="F317" s="93">
        <v>35.0</v>
      </c>
      <c r="G317" s="28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</row>
    <row r="318">
      <c r="A318" s="30" t="s">
        <v>2595</v>
      </c>
      <c r="B318" s="30" t="s">
        <v>2596</v>
      </c>
      <c r="C318" s="48">
        <v>26549.0</v>
      </c>
      <c r="D318" s="31" t="s">
        <v>2597</v>
      </c>
      <c r="E318" s="48">
        <v>330.0</v>
      </c>
      <c r="F318" s="93">
        <v>70.0</v>
      </c>
      <c r="G318" s="28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</row>
    <row r="319">
      <c r="A319" s="47" t="s">
        <v>2598</v>
      </c>
      <c r="B319" s="47" t="s">
        <v>2599</v>
      </c>
      <c r="C319" s="69"/>
      <c r="D319" s="48" t="s">
        <v>2600</v>
      </c>
      <c r="E319" s="48">
        <v>200.0</v>
      </c>
      <c r="F319" s="93">
        <v>36.0</v>
      </c>
      <c r="G319" s="28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</row>
    <row r="320">
      <c r="A320" s="30" t="s">
        <v>2601</v>
      </c>
      <c r="B320" s="30" t="s">
        <v>2602</v>
      </c>
      <c r="C320" s="69"/>
      <c r="D320" s="31" t="s">
        <v>2603</v>
      </c>
      <c r="E320" s="69"/>
      <c r="F320" s="93">
        <v>57.0</v>
      </c>
      <c r="G320" s="28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</row>
    <row r="321">
      <c r="A321" s="30" t="s">
        <v>2604</v>
      </c>
      <c r="B321" s="30" t="s">
        <v>2605</v>
      </c>
      <c r="C321" s="69"/>
      <c r="D321" s="31" t="s">
        <v>2606</v>
      </c>
      <c r="E321" s="48">
        <v>904.0</v>
      </c>
      <c r="F321" s="93">
        <v>26.0</v>
      </c>
      <c r="G321" s="28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</row>
    <row r="322">
      <c r="A322" s="30" t="s">
        <v>2607</v>
      </c>
      <c r="B322" s="30" t="s">
        <v>2608</v>
      </c>
      <c r="C322" s="69"/>
      <c r="D322" s="31" t="s">
        <v>2609</v>
      </c>
      <c r="E322" s="48">
        <v>0.0</v>
      </c>
      <c r="F322" s="112">
        <v>59.99</v>
      </c>
      <c r="G322" s="28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</row>
    <row r="323">
      <c r="A323" s="30" t="s">
        <v>2610</v>
      </c>
      <c r="B323" s="30" t="s">
        <v>2611</v>
      </c>
      <c r="C323" s="69"/>
      <c r="D323" s="31" t="s">
        <v>2612</v>
      </c>
      <c r="E323" s="48">
        <v>0.0</v>
      </c>
      <c r="F323" s="112">
        <v>18.0</v>
      </c>
      <c r="G323" s="28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</row>
    <row r="324">
      <c r="A324" s="30" t="s">
        <v>2613</v>
      </c>
      <c r="B324" s="30" t="s">
        <v>2614</v>
      </c>
      <c r="C324" s="48">
        <v>19009.0</v>
      </c>
      <c r="D324" s="31" t="s">
        <v>2615</v>
      </c>
      <c r="E324" s="48">
        <v>0.0</v>
      </c>
      <c r="F324" s="112">
        <v>25.0</v>
      </c>
      <c r="G324" s="28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</row>
    <row r="325">
      <c r="A325" s="30" t="s">
        <v>2616</v>
      </c>
      <c r="B325" s="30" t="s">
        <v>2617</v>
      </c>
      <c r="C325" s="69"/>
      <c r="D325" s="31" t="s">
        <v>2618</v>
      </c>
      <c r="E325" s="48">
        <v>0.0</v>
      </c>
      <c r="F325" s="112">
        <v>22.0</v>
      </c>
      <c r="G325" s="28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</row>
    <row r="326">
      <c r="A326" s="30" t="s">
        <v>2619</v>
      </c>
      <c r="B326" s="30" t="s">
        <v>2620</v>
      </c>
      <c r="C326" s="69"/>
      <c r="D326" s="31" t="s">
        <v>2621</v>
      </c>
      <c r="E326" s="48">
        <v>0.0</v>
      </c>
      <c r="F326" s="112">
        <v>18.0</v>
      </c>
      <c r="G326" s="28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</row>
    <row r="327">
      <c r="A327" s="30" t="s">
        <v>2622</v>
      </c>
      <c r="B327" s="30" t="s">
        <v>2623</v>
      </c>
      <c r="C327" s="69"/>
      <c r="D327" s="48" t="s">
        <v>2624</v>
      </c>
      <c r="E327" s="48">
        <v>68.0</v>
      </c>
      <c r="F327" s="93">
        <v>19.0</v>
      </c>
      <c r="G327" s="28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</row>
    <row r="328">
      <c r="A328" s="30" t="s">
        <v>2625</v>
      </c>
      <c r="B328" s="30" t="s">
        <v>2626</v>
      </c>
      <c r="C328" s="69"/>
      <c r="D328" s="31" t="s">
        <v>2627</v>
      </c>
      <c r="E328" s="48">
        <v>478.0</v>
      </c>
      <c r="F328" s="93">
        <v>32.0</v>
      </c>
      <c r="G328" s="28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</row>
    <row r="329">
      <c r="A329" s="30" t="s">
        <v>2628</v>
      </c>
      <c r="B329" s="30" t="s">
        <v>2629</v>
      </c>
      <c r="C329" s="69"/>
      <c r="D329" s="31" t="s">
        <v>2630</v>
      </c>
      <c r="E329" s="48"/>
      <c r="F329" s="93">
        <v>32.0</v>
      </c>
      <c r="G329" s="28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</row>
    <row r="330">
      <c r="A330" s="30" t="s">
        <v>2631</v>
      </c>
      <c r="B330" s="30" t="s">
        <v>2632</v>
      </c>
      <c r="C330" s="69"/>
      <c r="D330" s="31" t="s">
        <v>2633</v>
      </c>
      <c r="E330" s="48"/>
      <c r="F330" s="93">
        <v>36.0</v>
      </c>
      <c r="G330" s="28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</row>
    <row r="331">
      <c r="A331" s="30" t="s">
        <v>2634</v>
      </c>
      <c r="B331" s="30" t="s">
        <v>2635</v>
      </c>
      <c r="C331" s="69"/>
      <c r="D331" s="31" t="s">
        <v>2636</v>
      </c>
      <c r="E331" s="48">
        <v>556.0</v>
      </c>
      <c r="F331" s="93">
        <v>36.0</v>
      </c>
      <c r="G331" s="28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</row>
    <row r="332">
      <c r="A332" s="30" t="s">
        <v>2637</v>
      </c>
      <c r="B332" s="47" t="s">
        <v>2638</v>
      </c>
      <c r="C332" s="69"/>
      <c r="D332" s="48" t="s">
        <v>2639</v>
      </c>
      <c r="E332" s="48">
        <v>585.0</v>
      </c>
      <c r="F332" s="93">
        <v>36.0</v>
      </c>
      <c r="G332" s="28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</row>
    <row r="333">
      <c r="A333" s="30" t="s">
        <v>2640</v>
      </c>
      <c r="B333" s="30" t="s">
        <v>2641</v>
      </c>
      <c r="C333" s="69"/>
      <c r="D333" s="31" t="s">
        <v>2642</v>
      </c>
      <c r="E333" s="48"/>
      <c r="F333" s="93">
        <v>28.0</v>
      </c>
      <c r="G333" s="28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</row>
    <row r="334">
      <c r="A334" s="30" t="s">
        <v>2643</v>
      </c>
      <c r="B334" s="30" t="s">
        <v>2644</v>
      </c>
      <c r="C334" s="69"/>
      <c r="D334" s="31" t="s">
        <v>2645</v>
      </c>
      <c r="E334" s="48">
        <v>626.0</v>
      </c>
      <c r="F334" s="93">
        <v>28.0</v>
      </c>
      <c r="G334" s="28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</row>
    <row r="335">
      <c r="A335" s="30" t="s">
        <v>2646</v>
      </c>
      <c r="B335" s="30" t="s">
        <v>2647</v>
      </c>
      <c r="C335" s="69"/>
      <c r="D335" s="31" t="s">
        <v>2648</v>
      </c>
      <c r="E335" s="48">
        <v>0.0</v>
      </c>
      <c r="F335" s="93">
        <v>36.0</v>
      </c>
      <c r="G335" s="28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</row>
    <row r="336">
      <c r="A336" s="30" t="s">
        <v>2649</v>
      </c>
      <c r="B336" s="30" t="s">
        <v>2650</v>
      </c>
      <c r="C336" s="69"/>
      <c r="D336" s="31" t="s">
        <v>2651</v>
      </c>
      <c r="E336" s="48">
        <v>0.0</v>
      </c>
      <c r="F336" s="93">
        <v>36.0</v>
      </c>
      <c r="G336" s="28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</row>
    <row r="337">
      <c r="A337" s="30" t="s">
        <v>2652</v>
      </c>
      <c r="B337" s="30" t="s">
        <v>2653</v>
      </c>
      <c r="C337" s="69"/>
      <c r="D337" s="31" t="s">
        <v>2654</v>
      </c>
      <c r="E337" s="48">
        <v>0.0</v>
      </c>
      <c r="F337" s="93">
        <v>19.0</v>
      </c>
      <c r="G337" s="28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</row>
    <row r="338">
      <c r="A338" s="30" t="s">
        <v>2655</v>
      </c>
      <c r="B338" s="30" t="s">
        <v>2656</v>
      </c>
      <c r="C338" s="69"/>
      <c r="D338" s="31" t="s">
        <v>2657</v>
      </c>
      <c r="E338" s="48">
        <v>489.0</v>
      </c>
      <c r="F338" s="93">
        <v>36.0</v>
      </c>
      <c r="G338" s="28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</row>
    <row r="339">
      <c r="A339" s="30" t="s">
        <v>2658</v>
      </c>
      <c r="B339" s="30" t="s">
        <v>2659</v>
      </c>
      <c r="C339" s="48">
        <v>10772.0</v>
      </c>
      <c r="D339" s="31" t="s">
        <v>2660</v>
      </c>
      <c r="E339" s="48">
        <v>345.0</v>
      </c>
      <c r="F339" s="93">
        <v>30.0</v>
      </c>
      <c r="G339" s="28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</row>
    <row r="340">
      <c r="A340" s="30" t="s">
        <v>2661</v>
      </c>
      <c r="B340" s="30" t="s">
        <v>2662</v>
      </c>
      <c r="C340" s="48">
        <v>23781.0</v>
      </c>
      <c r="D340" s="31" t="s">
        <v>2663</v>
      </c>
      <c r="E340" s="48">
        <v>371.0</v>
      </c>
      <c r="F340" s="93">
        <v>32.0</v>
      </c>
      <c r="G340" s="28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</row>
    <row r="341">
      <c r="A341" s="30" t="s">
        <v>2664</v>
      </c>
      <c r="B341" s="30" t="s">
        <v>2665</v>
      </c>
      <c r="C341" s="48">
        <v>24585.0</v>
      </c>
      <c r="D341" s="31" t="s">
        <v>2663</v>
      </c>
      <c r="E341" s="48">
        <v>371.0</v>
      </c>
      <c r="F341" s="93">
        <v>32.0</v>
      </c>
      <c r="G341" s="28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</row>
    <row r="342">
      <c r="A342" s="30" t="s">
        <v>2666</v>
      </c>
      <c r="B342" s="30" t="s">
        <v>2667</v>
      </c>
      <c r="C342" s="48"/>
      <c r="D342" s="31" t="s">
        <v>2668</v>
      </c>
      <c r="E342" s="48"/>
      <c r="F342" s="93">
        <v>32.0</v>
      </c>
      <c r="G342" s="28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</row>
    <row r="343">
      <c r="A343" s="30" t="s">
        <v>2669</v>
      </c>
      <c r="B343" s="30" t="s">
        <v>2670</v>
      </c>
      <c r="C343" s="69"/>
      <c r="D343" s="31" t="s">
        <v>2671</v>
      </c>
      <c r="E343" s="48">
        <v>84.0</v>
      </c>
      <c r="F343" s="93">
        <v>19.0</v>
      </c>
      <c r="G343" s="28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</row>
    <row r="344">
      <c r="A344" s="30" t="s">
        <v>2672</v>
      </c>
      <c r="B344" s="30" t="s">
        <v>2673</v>
      </c>
      <c r="C344" s="69"/>
      <c r="D344" s="31" t="s">
        <v>2674</v>
      </c>
      <c r="E344" s="48">
        <v>0.0</v>
      </c>
      <c r="F344" s="93">
        <v>17.0</v>
      </c>
      <c r="G344" s="28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</row>
    <row r="345">
      <c r="A345" s="30" t="s">
        <v>2675</v>
      </c>
      <c r="B345" s="30" t="s">
        <v>2676</v>
      </c>
      <c r="C345" s="69"/>
      <c r="D345" s="31" t="s">
        <v>2671</v>
      </c>
      <c r="E345" s="48">
        <v>313.0</v>
      </c>
      <c r="F345" s="93">
        <v>23.0</v>
      </c>
      <c r="G345" s="28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</row>
    <row r="346">
      <c r="A346" s="68"/>
      <c r="B346" s="68"/>
      <c r="C346" s="69"/>
      <c r="D346" s="69"/>
      <c r="E346" s="69"/>
      <c r="F346" s="135"/>
      <c r="G346" s="28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</row>
    <row r="347">
      <c r="A347" s="68"/>
      <c r="B347" s="68"/>
      <c r="C347" s="69"/>
      <c r="D347" s="69"/>
      <c r="E347" s="69"/>
      <c r="F347" s="135"/>
      <c r="G347" s="28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</row>
    <row r="348">
      <c r="A348" s="68"/>
      <c r="B348" s="68"/>
      <c r="C348" s="69"/>
      <c r="D348" s="69"/>
      <c r="E348" s="69"/>
      <c r="F348" s="135"/>
      <c r="G348" s="28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</row>
    <row r="349">
      <c r="A349" s="68"/>
      <c r="B349" s="68"/>
      <c r="C349" s="69"/>
      <c r="D349" s="69"/>
      <c r="E349" s="69"/>
      <c r="F349" s="135"/>
      <c r="G349" s="28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</row>
    <row r="350">
      <c r="A350" s="68"/>
      <c r="B350" s="68"/>
      <c r="C350" s="69"/>
      <c r="D350" s="69"/>
      <c r="E350" s="69"/>
      <c r="F350" s="135"/>
      <c r="G350" s="28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</row>
    <row r="351">
      <c r="A351" s="68"/>
      <c r="B351" s="68"/>
      <c r="C351" s="69"/>
      <c r="D351" s="69"/>
      <c r="E351" s="69"/>
      <c r="F351" s="135"/>
      <c r="G351" s="28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</row>
    <row r="352">
      <c r="A352" s="68"/>
      <c r="B352" s="68"/>
      <c r="C352" s="69"/>
      <c r="D352" s="69"/>
      <c r="E352" s="69"/>
      <c r="F352" s="135"/>
      <c r="G352" s="28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</row>
    <row r="353">
      <c r="A353" s="68"/>
      <c r="B353" s="68"/>
      <c r="C353" s="69"/>
      <c r="D353" s="69"/>
      <c r="E353" s="69"/>
      <c r="F353" s="135"/>
      <c r="G353" s="28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</row>
    <row r="354">
      <c r="A354" s="68"/>
      <c r="B354" s="68"/>
      <c r="C354" s="69"/>
      <c r="D354" s="69"/>
      <c r="E354" s="69"/>
      <c r="F354" s="135"/>
      <c r="G354" s="28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</row>
    <row r="355">
      <c r="A355" s="68"/>
      <c r="B355" s="68"/>
      <c r="C355" s="69"/>
      <c r="D355" s="69"/>
      <c r="E355" s="69"/>
      <c r="F355" s="135"/>
      <c r="G355" s="28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</row>
    <row r="356">
      <c r="A356" s="68"/>
      <c r="B356" s="68"/>
      <c r="C356" s="69"/>
      <c r="D356" s="69"/>
      <c r="E356" s="69"/>
      <c r="F356" s="135"/>
      <c r="G356" s="28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</row>
    <row r="357">
      <c r="A357" s="68"/>
      <c r="B357" s="68"/>
      <c r="C357" s="69"/>
      <c r="D357" s="69"/>
      <c r="E357" s="69"/>
      <c r="F357" s="135"/>
      <c r="G357" s="28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</row>
    <row r="358">
      <c r="A358" s="68"/>
      <c r="B358" s="68"/>
      <c r="C358" s="69"/>
      <c r="D358" s="69"/>
      <c r="E358" s="69"/>
      <c r="F358" s="135"/>
      <c r="G358" s="28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</row>
    <row r="359">
      <c r="A359" s="68"/>
      <c r="B359" s="68"/>
      <c r="C359" s="69"/>
      <c r="D359" s="69"/>
      <c r="E359" s="69"/>
      <c r="F359" s="135"/>
      <c r="G359" s="28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</row>
    <row r="360">
      <c r="A360" s="68"/>
      <c r="B360" s="68"/>
      <c r="C360" s="69"/>
      <c r="D360" s="69"/>
      <c r="E360" s="69"/>
      <c r="F360" s="135"/>
      <c r="G360" s="28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</row>
    <row r="361">
      <c r="A361" s="68"/>
      <c r="B361" s="68"/>
      <c r="C361" s="69"/>
      <c r="D361" s="69"/>
      <c r="E361" s="69"/>
      <c r="F361" s="135"/>
      <c r="G361" s="28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</row>
    <row r="362">
      <c r="A362" s="68"/>
      <c r="B362" s="68"/>
      <c r="C362" s="69"/>
      <c r="D362" s="69"/>
      <c r="E362" s="69"/>
      <c r="F362" s="135"/>
      <c r="G362" s="28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</row>
    <row r="363">
      <c r="A363" s="68"/>
      <c r="B363" s="68"/>
      <c r="C363" s="69"/>
      <c r="D363" s="69"/>
      <c r="E363" s="69"/>
      <c r="F363" s="135"/>
      <c r="G363" s="28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</row>
    <row r="364">
      <c r="A364" s="68"/>
      <c r="B364" s="68"/>
      <c r="C364" s="69"/>
      <c r="D364" s="69"/>
      <c r="E364" s="69"/>
      <c r="F364" s="135"/>
      <c r="G364" s="28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</row>
    <row r="365">
      <c r="A365" s="68"/>
      <c r="B365" s="68"/>
      <c r="C365" s="69"/>
      <c r="D365" s="69"/>
      <c r="E365" s="69"/>
      <c r="F365" s="135"/>
      <c r="G365" s="28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</row>
    <row r="366">
      <c r="A366" s="68"/>
      <c r="B366" s="68"/>
      <c r="C366" s="69"/>
      <c r="D366" s="69"/>
      <c r="E366" s="69"/>
      <c r="F366" s="135"/>
      <c r="G366" s="28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</row>
    <row r="367">
      <c r="A367" s="68"/>
      <c r="B367" s="68"/>
      <c r="C367" s="69"/>
      <c r="D367" s="69"/>
      <c r="E367" s="69"/>
      <c r="F367" s="135"/>
      <c r="G367" s="28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</row>
    <row r="368">
      <c r="A368" s="68"/>
      <c r="B368" s="68"/>
      <c r="C368" s="69"/>
      <c r="D368" s="69"/>
      <c r="E368" s="69"/>
      <c r="F368" s="135"/>
      <c r="G368" s="28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</row>
    <row r="369">
      <c r="A369" s="68"/>
      <c r="B369" s="68"/>
      <c r="C369" s="69"/>
      <c r="D369" s="69"/>
      <c r="E369" s="69"/>
      <c r="F369" s="135"/>
      <c r="G369" s="28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</row>
    <row r="370">
      <c r="A370" s="68"/>
      <c r="B370" s="68"/>
      <c r="C370" s="69"/>
      <c r="D370" s="69"/>
      <c r="E370" s="69"/>
      <c r="F370" s="135"/>
      <c r="G370" s="28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</row>
    <row r="371">
      <c r="A371" s="68"/>
      <c r="B371" s="68"/>
      <c r="C371" s="69"/>
      <c r="D371" s="69"/>
      <c r="E371" s="69"/>
      <c r="F371" s="135"/>
      <c r="G371" s="28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</row>
    <row r="372">
      <c r="A372" s="68"/>
      <c r="B372" s="68"/>
      <c r="C372" s="69"/>
      <c r="D372" s="69"/>
      <c r="E372" s="69"/>
      <c r="F372" s="135"/>
      <c r="G372" s="28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</row>
    <row r="373">
      <c r="A373" s="68"/>
      <c r="B373" s="68"/>
      <c r="C373" s="69"/>
      <c r="D373" s="69"/>
      <c r="E373" s="69"/>
      <c r="F373" s="135"/>
      <c r="G373" s="28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</row>
    <row r="374">
      <c r="A374" s="68"/>
      <c r="B374" s="68"/>
      <c r="C374" s="69"/>
      <c r="D374" s="69"/>
      <c r="E374" s="69"/>
      <c r="F374" s="135"/>
      <c r="G374" s="28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</row>
    <row r="375">
      <c r="A375" s="68"/>
      <c r="B375" s="68"/>
      <c r="C375" s="69"/>
      <c r="D375" s="69"/>
      <c r="E375" s="69"/>
      <c r="F375" s="135"/>
      <c r="G375" s="28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</row>
    <row r="376">
      <c r="A376" s="68"/>
      <c r="B376" s="68"/>
      <c r="C376" s="69"/>
      <c r="D376" s="69"/>
      <c r="E376" s="69"/>
      <c r="F376" s="135"/>
      <c r="G376" s="28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</row>
    <row r="377">
      <c r="A377" s="68"/>
      <c r="B377" s="68"/>
      <c r="C377" s="69"/>
      <c r="D377" s="69"/>
      <c r="E377" s="69"/>
      <c r="F377" s="135"/>
      <c r="G377" s="28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</row>
    <row r="378">
      <c r="A378" s="68"/>
      <c r="B378" s="68"/>
      <c r="C378" s="69"/>
      <c r="D378" s="69"/>
      <c r="E378" s="69"/>
      <c r="F378" s="135"/>
      <c r="G378" s="28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</row>
    <row r="379">
      <c r="A379" s="68"/>
      <c r="B379" s="68"/>
      <c r="C379" s="69"/>
      <c r="D379" s="69"/>
      <c r="E379" s="69"/>
      <c r="F379" s="135"/>
      <c r="G379" s="28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</row>
    <row r="380">
      <c r="A380" s="68"/>
      <c r="B380" s="68"/>
      <c r="C380" s="69"/>
      <c r="D380" s="69"/>
      <c r="E380" s="69"/>
      <c r="F380" s="135"/>
      <c r="G380" s="28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</row>
    <row r="381">
      <c r="A381" s="68"/>
      <c r="B381" s="68"/>
      <c r="C381" s="69"/>
      <c r="D381" s="69"/>
      <c r="E381" s="69"/>
      <c r="F381" s="135"/>
      <c r="G381" s="28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</row>
    <row r="382">
      <c r="A382" s="68"/>
      <c r="B382" s="68"/>
      <c r="C382" s="69"/>
      <c r="D382" s="69"/>
      <c r="E382" s="69"/>
      <c r="F382" s="135"/>
      <c r="G382" s="28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</row>
    <row r="383">
      <c r="A383" s="68"/>
      <c r="B383" s="68"/>
      <c r="C383" s="69"/>
      <c r="D383" s="69"/>
      <c r="E383" s="69"/>
      <c r="F383" s="135"/>
      <c r="G383" s="28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</row>
    <row r="384">
      <c r="A384" s="68"/>
      <c r="B384" s="68"/>
      <c r="C384" s="69"/>
      <c r="D384" s="69"/>
      <c r="E384" s="69"/>
      <c r="F384" s="135"/>
      <c r="G384" s="28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</row>
    <row r="385">
      <c r="A385" s="68"/>
      <c r="B385" s="68"/>
      <c r="C385" s="69"/>
      <c r="D385" s="69"/>
      <c r="E385" s="69"/>
      <c r="F385" s="135"/>
      <c r="G385" s="28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</row>
    <row r="386">
      <c r="A386" s="68"/>
      <c r="B386" s="68"/>
      <c r="C386" s="69"/>
      <c r="D386" s="69"/>
      <c r="E386" s="69"/>
      <c r="F386" s="135"/>
      <c r="G386" s="28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</row>
    <row r="387">
      <c r="A387" s="68"/>
      <c r="B387" s="68"/>
      <c r="C387" s="69"/>
      <c r="D387" s="69"/>
      <c r="E387" s="69"/>
      <c r="F387" s="135"/>
      <c r="G387" s="28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</row>
    <row r="388">
      <c r="A388" s="68"/>
      <c r="B388" s="68"/>
      <c r="C388" s="69"/>
      <c r="D388" s="69"/>
      <c r="E388" s="69"/>
      <c r="F388" s="135"/>
      <c r="G388" s="28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</row>
    <row r="389">
      <c r="A389" s="68"/>
      <c r="B389" s="68"/>
      <c r="C389" s="69"/>
      <c r="D389" s="69"/>
      <c r="E389" s="69"/>
      <c r="F389" s="135"/>
      <c r="G389" s="28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</row>
    <row r="390">
      <c r="A390" s="68"/>
      <c r="B390" s="68"/>
      <c r="C390" s="69"/>
      <c r="D390" s="69"/>
      <c r="E390" s="69"/>
      <c r="F390" s="135"/>
      <c r="G390" s="28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</row>
    <row r="391">
      <c r="A391" s="68"/>
      <c r="B391" s="68"/>
      <c r="C391" s="69"/>
      <c r="D391" s="69"/>
      <c r="E391" s="69"/>
      <c r="F391" s="135"/>
      <c r="G391" s="28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</row>
    <row r="392">
      <c r="A392" s="68"/>
      <c r="B392" s="68"/>
      <c r="C392" s="69"/>
      <c r="D392" s="69"/>
      <c r="E392" s="69"/>
      <c r="F392" s="135"/>
      <c r="G392" s="28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</row>
    <row r="393">
      <c r="A393" s="68"/>
      <c r="B393" s="68"/>
      <c r="C393" s="69"/>
      <c r="D393" s="69"/>
      <c r="E393" s="69"/>
      <c r="F393" s="135"/>
      <c r="G393" s="28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</row>
    <row r="394">
      <c r="A394" s="68"/>
      <c r="B394" s="68"/>
      <c r="C394" s="69"/>
      <c r="D394" s="69"/>
      <c r="E394" s="69"/>
      <c r="F394" s="135"/>
      <c r="G394" s="28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</row>
    <row r="395">
      <c r="A395" s="68"/>
      <c r="B395" s="68"/>
      <c r="C395" s="69"/>
      <c r="D395" s="69"/>
      <c r="E395" s="69"/>
      <c r="F395" s="135"/>
      <c r="G395" s="28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</row>
    <row r="396">
      <c r="A396" s="68"/>
      <c r="B396" s="68"/>
      <c r="C396" s="69"/>
      <c r="D396" s="69"/>
      <c r="E396" s="69"/>
      <c r="F396" s="135"/>
      <c r="G396" s="28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</row>
    <row r="397">
      <c r="A397" s="68"/>
      <c r="B397" s="68"/>
      <c r="C397" s="69"/>
      <c r="D397" s="69"/>
      <c r="E397" s="69"/>
      <c r="F397" s="135"/>
      <c r="G397" s="28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</row>
    <row r="398">
      <c r="A398" s="68"/>
      <c r="B398" s="68"/>
      <c r="C398" s="69"/>
      <c r="D398" s="69"/>
      <c r="E398" s="69"/>
      <c r="F398" s="135"/>
      <c r="G398" s="28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</row>
    <row r="399">
      <c r="A399" s="68"/>
      <c r="B399" s="68"/>
      <c r="C399" s="69"/>
      <c r="D399" s="69"/>
      <c r="E399" s="69"/>
      <c r="F399" s="135"/>
      <c r="G399" s="28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</row>
    <row r="400">
      <c r="A400" s="68"/>
      <c r="B400" s="68"/>
      <c r="C400" s="69"/>
      <c r="D400" s="69"/>
      <c r="E400" s="69"/>
      <c r="F400" s="135"/>
      <c r="G400" s="28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</row>
    <row r="401">
      <c r="A401" s="68"/>
      <c r="B401" s="68"/>
      <c r="C401" s="69"/>
      <c r="D401" s="69"/>
      <c r="E401" s="69"/>
      <c r="F401" s="135"/>
      <c r="G401" s="28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</row>
    <row r="402">
      <c r="A402" s="68"/>
      <c r="B402" s="68"/>
      <c r="C402" s="69"/>
      <c r="D402" s="69"/>
      <c r="E402" s="69"/>
      <c r="F402" s="135"/>
      <c r="G402" s="28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</row>
    <row r="403">
      <c r="A403" s="68"/>
      <c r="B403" s="68"/>
      <c r="C403" s="69"/>
      <c r="D403" s="69"/>
      <c r="E403" s="69"/>
      <c r="F403" s="135"/>
      <c r="G403" s="28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</row>
    <row r="404">
      <c r="A404" s="68"/>
      <c r="B404" s="68"/>
      <c r="C404" s="69"/>
      <c r="D404" s="69"/>
      <c r="E404" s="69"/>
      <c r="F404" s="135"/>
      <c r="G404" s="28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</row>
    <row r="405">
      <c r="A405" s="68"/>
      <c r="B405" s="68"/>
      <c r="C405" s="69"/>
      <c r="D405" s="69"/>
      <c r="E405" s="69"/>
      <c r="F405" s="135"/>
      <c r="G405" s="28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</row>
    <row r="406">
      <c r="A406" s="68"/>
      <c r="B406" s="68"/>
      <c r="C406" s="69"/>
      <c r="D406" s="69"/>
      <c r="E406" s="69"/>
      <c r="F406" s="135"/>
      <c r="G406" s="28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</row>
    <row r="407">
      <c r="A407" s="68"/>
      <c r="B407" s="68"/>
      <c r="C407" s="69"/>
      <c r="D407" s="69"/>
      <c r="E407" s="69"/>
      <c r="F407" s="135"/>
      <c r="G407" s="28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</row>
    <row r="408">
      <c r="A408" s="68"/>
      <c r="B408" s="68"/>
      <c r="C408" s="69"/>
      <c r="D408" s="69"/>
      <c r="E408" s="69"/>
      <c r="F408" s="135"/>
      <c r="G408" s="28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</row>
    <row r="409">
      <c r="A409" s="68"/>
      <c r="B409" s="68"/>
      <c r="C409" s="69"/>
      <c r="D409" s="69"/>
      <c r="E409" s="69"/>
      <c r="F409" s="135"/>
      <c r="G409" s="28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</row>
    <row r="410">
      <c r="A410" s="68"/>
      <c r="B410" s="68"/>
      <c r="C410" s="69"/>
      <c r="D410" s="69"/>
      <c r="E410" s="69"/>
      <c r="F410" s="135"/>
      <c r="G410" s="28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</row>
    <row r="411">
      <c r="A411" s="68"/>
      <c r="B411" s="68"/>
      <c r="C411" s="69"/>
      <c r="D411" s="69"/>
      <c r="E411" s="69"/>
      <c r="F411" s="135"/>
      <c r="G411" s="28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</row>
    <row r="412">
      <c r="A412" s="68"/>
      <c r="B412" s="68"/>
      <c r="C412" s="69"/>
      <c r="D412" s="69"/>
      <c r="E412" s="69"/>
      <c r="F412" s="135"/>
      <c r="G412" s="28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</row>
    <row r="413">
      <c r="A413" s="68"/>
      <c r="B413" s="68"/>
      <c r="C413" s="69"/>
      <c r="D413" s="69"/>
      <c r="E413" s="69"/>
      <c r="F413" s="135"/>
      <c r="G413" s="28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</row>
    <row r="414">
      <c r="A414" s="68"/>
      <c r="B414" s="68"/>
      <c r="C414" s="69"/>
      <c r="D414" s="69"/>
      <c r="E414" s="69"/>
      <c r="F414" s="135"/>
      <c r="G414" s="28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</row>
    <row r="415">
      <c r="A415" s="68"/>
      <c r="B415" s="68"/>
      <c r="C415" s="69"/>
      <c r="D415" s="69"/>
      <c r="E415" s="69"/>
      <c r="F415" s="135"/>
      <c r="G415" s="28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</row>
    <row r="416">
      <c r="A416" s="68"/>
      <c r="B416" s="68"/>
      <c r="C416" s="69"/>
      <c r="D416" s="69"/>
      <c r="E416" s="69"/>
      <c r="F416" s="135"/>
      <c r="G416" s="28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</row>
    <row r="417">
      <c r="A417" s="68"/>
      <c r="B417" s="68"/>
      <c r="C417" s="69"/>
      <c r="D417" s="69"/>
      <c r="E417" s="69"/>
      <c r="F417" s="135"/>
      <c r="G417" s="28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</row>
    <row r="418">
      <c r="A418" s="68"/>
      <c r="B418" s="68"/>
      <c r="C418" s="69"/>
      <c r="D418" s="69"/>
      <c r="E418" s="69"/>
      <c r="F418" s="135"/>
      <c r="G418" s="28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</row>
    <row r="419">
      <c r="A419" s="68"/>
      <c r="B419" s="68"/>
      <c r="C419" s="69"/>
      <c r="D419" s="69"/>
      <c r="E419" s="69"/>
      <c r="F419" s="135"/>
      <c r="G419" s="28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</row>
    <row r="420">
      <c r="A420" s="68"/>
      <c r="B420" s="68"/>
      <c r="C420" s="69"/>
      <c r="D420" s="69"/>
      <c r="E420" s="69"/>
      <c r="F420" s="135"/>
      <c r="G420" s="28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</row>
    <row r="421">
      <c r="A421" s="68"/>
      <c r="B421" s="68"/>
      <c r="C421" s="69"/>
      <c r="D421" s="69"/>
      <c r="E421" s="69"/>
      <c r="F421" s="135"/>
      <c r="G421" s="28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</row>
    <row r="422">
      <c r="A422" s="68"/>
      <c r="B422" s="68"/>
      <c r="C422" s="69"/>
      <c r="D422" s="69"/>
      <c r="E422" s="69"/>
      <c r="F422" s="135"/>
      <c r="G422" s="28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</row>
    <row r="423">
      <c r="A423" s="68"/>
      <c r="B423" s="68"/>
      <c r="C423" s="69"/>
      <c r="D423" s="69"/>
      <c r="E423" s="69"/>
      <c r="F423" s="135"/>
      <c r="G423" s="28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</row>
    <row r="424">
      <c r="A424" s="68"/>
      <c r="B424" s="68"/>
      <c r="C424" s="69"/>
      <c r="D424" s="69"/>
      <c r="E424" s="69"/>
      <c r="F424" s="135"/>
      <c r="G424" s="28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</row>
    <row r="425">
      <c r="A425" s="68"/>
      <c r="B425" s="68"/>
      <c r="C425" s="69"/>
      <c r="D425" s="69"/>
      <c r="E425" s="69"/>
      <c r="F425" s="135"/>
      <c r="G425" s="28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</row>
    <row r="426">
      <c r="A426" s="68"/>
      <c r="B426" s="68"/>
      <c r="C426" s="69"/>
      <c r="D426" s="69"/>
      <c r="E426" s="69"/>
      <c r="F426" s="135"/>
      <c r="G426" s="28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</row>
    <row r="427">
      <c r="A427" s="68"/>
      <c r="B427" s="68"/>
      <c r="C427" s="69"/>
      <c r="D427" s="69"/>
      <c r="E427" s="69"/>
      <c r="F427" s="135"/>
      <c r="G427" s="28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</row>
    <row r="428">
      <c r="A428" s="68"/>
      <c r="B428" s="68"/>
      <c r="C428" s="69"/>
      <c r="D428" s="69"/>
      <c r="E428" s="69"/>
      <c r="F428" s="135"/>
      <c r="G428" s="28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</row>
    <row r="429">
      <c r="A429" s="68"/>
      <c r="B429" s="68"/>
      <c r="C429" s="69"/>
      <c r="D429" s="69"/>
      <c r="E429" s="69"/>
      <c r="F429" s="135"/>
      <c r="G429" s="28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</row>
    <row r="430">
      <c r="A430" s="68"/>
      <c r="B430" s="68"/>
      <c r="C430" s="69"/>
      <c r="D430" s="69"/>
      <c r="E430" s="69"/>
      <c r="F430" s="135"/>
      <c r="G430" s="28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</row>
    <row r="431">
      <c r="A431" s="68"/>
      <c r="B431" s="68"/>
      <c r="C431" s="69"/>
      <c r="D431" s="69"/>
      <c r="E431" s="69"/>
      <c r="F431" s="135"/>
      <c r="G431" s="28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</row>
    <row r="432">
      <c r="A432" s="68"/>
      <c r="B432" s="68"/>
      <c r="C432" s="69"/>
      <c r="D432" s="69"/>
      <c r="E432" s="69"/>
      <c r="F432" s="135"/>
      <c r="G432" s="28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</row>
    <row r="433">
      <c r="A433" s="68"/>
      <c r="B433" s="68"/>
      <c r="C433" s="69"/>
      <c r="D433" s="69"/>
      <c r="E433" s="69"/>
      <c r="F433" s="135"/>
      <c r="G433" s="28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</row>
    <row r="434">
      <c r="A434" s="68"/>
      <c r="B434" s="68"/>
      <c r="C434" s="69"/>
      <c r="D434" s="69"/>
      <c r="E434" s="69"/>
      <c r="F434" s="135"/>
      <c r="G434" s="28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</row>
    <row r="435">
      <c r="A435" s="68"/>
      <c r="B435" s="68"/>
      <c r="C435" s="69"/>
      <c r="D435" s="69"/>
      <c r="E435" s="69"/>
      <c r="F435" s="135"/>
      <c r="G435" s="28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</row>
    <row r="436">
      <c r="A436" s="68"/>
      <c r="B436" s="68"/>
      <c r="C436" s="69"/>
      <c r="D436" s="69"/>
      <c r="E436" s="69"/>
      <c r="F436" s="135"/>
      <c r="G436" s="28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</row>
    <row r="437">
      <c r="A437" s="68"/>
      <c r="B437" s="68"/>
      <c r="C437" s="69"/>
      <c r="D437" s="69"/>
      <c r="E437" s="69"/>
      <c r="F437" s="135"/>
      <c r="G437" s="28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</row>
    <row r="438">
      <c r="A438" s="68"/>
      <c r="B438" s="68"/>
      <c r="C438" s="69"/>
      <c r="D438" s="69"/>
      <c r="E438" s="69"/>
      <c r="F438" s="135"/>
      <c r="G438" s="28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</row>
    <row r="439">
      <c r="A439" s="68"/>
      <c r="B439" s="68"/>
      <c r="C439" s="69"/>
      <c r="D439" s="69"/>
      <c r="E439" s="69"/>
      <c r="F439" s="135"/>
      <c r="G439" s="28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</row>
    <row r="440">
      <c r="A440" s="68"/>
      <c r="B440" s="68"/>
      <c r="C440" s="69"/>
      <c r="D440" s="69"/>
      <c r="E440" s="69"/>
      <c r="F440" s="135"/>
      <c r="G440" s="28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</row>
    <row r="441">
      <c r="A441" s="68"/>
      <c r="B441" s="68"/>
      <c r="C441" s="69"/>
      <c r="D441" s="69"/>
      <c r="E441" s="69"/>
      <c r="F441" s="135"/>
      <c r="G441" s="28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</row>
    <row r="442">
      <c r="A442" s="68"/>
      <c r="B442" s="68"/>
      <c r="C442" s="69"/>
      <c r="D442" s="69"/>
      <c r="E442" s="69"/>
      <c r="F442" s="135"/>
      <c r="G442" s="28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</row>
    <row r="443">
      <c r="A443" s="68"/>
      <c r="B443" s="68"/>
      <c r="C443" s="69"/>
      <c r="D443" s="69"/>
      <c r="E443" s="69"/>
      <c r="F443" s="135"/>
      <c r="G443" s="28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</row>
    <row r="444">
      <c r="A444" s="68"/>
      <c r="B444" s="68"/>
      <c r="C444" s="69"/>
      <c r="D444" s="69"/>
      <c r="E444" s="69"/>
      <c r="F444" s="135"/>
      <c r="G444" s="28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</row>
    <row r="445">
      <c r="A445" s="68"/>
      <c r="B445" s="68"/>
      <c r="C445" s="69"/>
      <c r="D445" s="69"/>
      <c r="E445" s="69"/>
      <c r="F445" s="135"/>
      <c r="G445" s="28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</row>
    <row r="446">
      <c r="A446" s="68"/>
      <c r="B446" s="68"/>
      <c r="C446" s="69"/>
      <c r="D446" s="69"/>
      <c r="E446" s="69"/>
      <c r="F446" s="135"/>
      <c r="G446" s="28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</row>
    <row r="447">
      <c r="A447" s="68"/>
      <c r="B447" s="68"/>
      <c r="C447" s="69"/>
      <c r="D447" s="69"/>
      <c r="E447" s="69"/>
      <c r="F447" s="135"/>
      <c r="G447" s="28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</row>
    <row r="448">
      <c r="A448" s="68"/>
      <c r="B448" s="68"/>
      <c r="C448" s="69"/>
      <c r="D448" s="69"/>
      <c r="E448" s="69"/>
      <c r="F448" s="135"/>
      <c r="G448" s="28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</row>
    <row r="449">
      <c r="A449" s="68"/>
      <c r="B449" s="68"/>
      <c r="C449" s="69"/>
      <c r="D449" s="69"/>
      <c r="E449" s="69"/>
      <c r="F449" s="135"/>
      <c r="G449" s="28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</row>
    <row r="450">
      <c r="A450" s="68"/>
      <c r="B450" s="68"/>
      <c r="C450" s="69"/>
      <c r="D450" s="69"/>
      <c r="E450" s="69"/>
      <c r="F450" s="135"/>
      <c r="G450" s="28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</row>
    <row r="451">
      <c r="A451" s="68"/>
      <c r="B451" s="68"/>
      <c r="C451" s="69"/>
      <c r="D451" s="69"/>
      <c r="E451" s="69"/>
      <c r="F451" s="135"/>
      <c r="G451" s="28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</row>
    <row r="452">
      <c r="A452" s="68"/>
      <c r="B452" s="68"/>
      <c r="C452" s="69"/>
      <c r="D452" s="69"/>
      <c r="E452" s="69"/>
      <c r="F452" s="135"/>
      <c r="G452" s="28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</row>
    <row r="453">
      <c r="A453" s="68"/>
      <c r="B453" s="68"/>
      <c r="C453" s="69"/>
      <c r="D453" s="69"/>
      <c r="E453" s="69"/>
      <c r="F453" s="135"/>
      <c r="G453" s="28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</row>
    <row r="454">
      <c r="A454" s="68"/>
      <c r="B454" s="68"/>
      <c r="C454" s="69"/>
      <c r="D454" s="69"/>
      <c r="E454" s="69"/>
      <c r="F454" s="135"/>
      <c r="G454" s="28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</row>
    <row r="455">
      <c r="A455" s="68"/>
      <c r="B455" s="68"/>
      <c r="C455" s="69"/>
      <c r="D455" s="69"/>
      <c r="E455" s="69"/>
      <c r="F455" s="135"/>
      <c r="G455" s="28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</row>
    <row r="456">
      <c r="A456" s="68"/>
      <c r="B456" s="68"/>
      <c r="C456" s="69"/>
      <c r="D456" s="69"/>
      <c r="E456" s="69"/>
      <c r="F456" s="135"/>
      <c r="G456" s="28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</row>
    <row r="457">
      <c r="A457" s="68"/>
      <c r="B457" s="68"/>
      <c r="C457" s="69"/>
      <c r="D457" s="69"/>
      <c r="E457" s="69"/>
      <c r="F457" s="135"/>
      <c r="G457" s="28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</row>
    <row r="458">
      <c r="A458" s="68"/>
      <c r="B458" s="68"/>
      <c r="C458" s="69"/>
      <c r="D458" s="69"/>
      <c r="E458" s="69"/>
      <c r="F458" s="135"/>
      <c r="G458" s="28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</row>
    <row r="459">
      <c r="A459" s="68"/>
      <c r="B459" s="68"/>
      <c r="C459" s="69"/>
      <c r="D459" s="69"/>
      <c r="E459" s="69"/>
      <c r="F459" s="135"/>
      <c r="G459" s="28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</row>
    <row r="460">
      <c r="A460" s="68"/>
      <c r="B460" s="68"/>
      <c r="C460" s="69"/>
      <c r="D460" s="69"/>
      <c r="E460" s="69"/>
      <c r="F460" s="135"/>
      <c r="G460" s="28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</row>
    <row r="461">
      <c r="A461" s="68"/>
      <c r="B461" s="68"/>
      <c r="C461" s="69"/>
      <c r="D461" s="69"/>
      <c r="E461" s="69"/>
      <c r="F461" s="135"/>
      <c r="G461" s="28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</row>
    <row r="462">
      <c r="A462" s="68"/>
      <c r="B462" s="68"/>
      <c r="C462" s="69"/>
      <c r="D462" s="69"/>
      <c r="E462" s="69"/>
      <c r="F462" s="135"/>
      <c r="G462" s="28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</row>
    <row r="463">
      <c r="A463" s="68"/>
      <c r="B463" s="68"/>
      <c r="C463" s="69"/>
      <c r="D463" s="69"/>
      <c r="E463" s="69"/>
      <c r="F463" s="135"/>
      <c r="G463" s="28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</row>
    <row r="464">
      <c r="A464" s="68"/>
      <c r="B464" s="68"/>
      <c r="C464" s="69"/>
      <c r="D464" s="69"/>
      <c r="E464" s="69"/>
      <c r="F464" s="135"/>
      <c r="G464" s="28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</row>
    <row r="465">
      <c r="A465" s="68"/>
      <c r="B465" s="68"/>
      <c r="C465" s="69"/>
      <c r="D465" s="69"/>
      <c r="E465" s="69"/>
      <c r="F465" s="135"/>
      <c r="G465" s="28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</row>
    <row r="466">
      <c r="A466" s="68"/>
      <c r="B466" s="68"/>
      <c r="C466" s="69"/>
      <c r="D466" s="69"/>
      <c r="E466" s="69"/>
      <c r="F466" s="135"/>
      <c r="G466" s="28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</row>
    <row r="467">
      <c r="A467" s="68"/>
      <c r="B467" s="68"/>
      <c r="C467" s="69"/>
      <c r="D467" s="69"/>
      <c r="E467" s="69"/>
      <c r="F467" s="135"/>
      <c r="G467" s="28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</row>
    <row r="468">
      <c r="A468" s="68"/>
      <c r="B468" s="68"/>
      <c r="C468" s="69"/>
      <c r="D468" s="69"/>
      <c r="E468" s="69"/>
      <c r="F468" s="135"/>
      <c r="G468" s="28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</row>
    <row r="469">
      <c r="A469" s="68"/>
      <c r="B469" s="68"/>
      <c r="C469" s="69"/>
      <c r="D469" s="69"/>
      <c r="E469" s="69"/>
      <c r="F469" s="135"/>
      <c r="G469" s="28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</row>
    <row r="470">
      <c r="A470" s="68"/>
      <c r="B470" s="68"/>
      <c r="C470" s="69"/>
      <c r="D470" s="69"/>
      <c r="E470" s="69"/>
      <c r="F470" s="135"/>
      <c r="G470" s="28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</row>
    <row r="471">
      <c r="A471" s="68"/>
      <c r="B471" s="68"/>
      <c r="C471" s="69"/>
      <c r="D471" s="69"/>
      <c r="E471" s="69"/>
      <c r="F471" s="135"/>
      <c r="G471" s="28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</row>
    <row r="472">
      <c r="A472" s="68"/>
      <c r="B472" s="68"/>
      <c r="C472" s="69"/>
      <c r="D472" s="69"/>
      <c r="E472" s="69"/>
      <c r="F472" s="135"/>
      <c r="G472" s="28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</row>
    <row r="473">
      <c r="A473" s="68"/>
      <c r="B473" s="68"/>
      <c r="C473" s="69"/>
      <c r="D473" s="69"/>
      <c r="E473" s="69"/>
      <c r="F473" s="135"/>
      <c r="G473" s="28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</row>
    <row r="474">
      <c r="A474" s="68"/>
      <c r="B474" s="68"/>
      <c r="C474" s="69"/>
      <c r="D474" s="69"/>
      <c r="E474" s="69"/>
      <c r="F474" s="135"/>
      <c r="G474" s="28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</row>
    <row r="475">
      <c r="A475" s="68"/>
      <c r="B475" s="68"/>
      <c r="C475" s="69"/>
      <c r="D475" s="69"/>
      <c r="E475" s="69"/>
      <c r="F475" s="135"/>
      <c r="G475" s="28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</row>
    <row r="476">
      <c r="A476" s="68"/>
      <c r="B476" s="68"/>
      <c r="C476" s="69"/>
      <c r="D476" s="69"/>
      <c r="E476" s="69"/>
      <c r="F476" s="135"/>
      <c r="G476" s="28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</row>
    <row r="477">
      <c r="A477" s="68"/>
      <c r="B477" s="68"/>
      <c r="C477" s="69"/>
      <c r="D477" s="69"/>
      <c r="E477" s="69"/>
      <c r="F477" s="135"/>
      <c r="G477" s="28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</row>
    <row r="478">
      <c r="A478" s="68"/>
      <c r="B478" s="68"/>
      <c r="C478" s="69"/>
      <c r="D478" s="69"/>
      <c r="E478" s="69"/>
      <c r="F478" s="135"/>
      <c r="G478" s="28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</row>
    <row r="479">
      <c r="A479" s="68"/>
      <c r="B479" s="68"/>
      <c r="C479" s="69"/>
      <c r="D479" s="69"/>
      <c r="E479" s="69"/>
      <c r="F479" s="135"/>
      <c r="G479" s="28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</row>
    <row r="480">
      <c r="A480" s="68"/>
      <c r="B480" s="68"/>
      <c r="C480" s="69"/>
      <c r="D480" s="69"/>
      <c r="E480" s="69"/>
      <c r="F480" s="135"/>
      <c r="G480" s="28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</row>
    <row r="481">
      <c r="A481" s="68"/>
      <c r="B481" s="68"/>
      <c r="C481" s="69"/>
      <c r="D481" s="69"/>
      <c r="E481" s="69"/>
      <c r="F481" s="135"/>
      <c r="G481" s="28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</row>
    <row r="482">
      <c r="A482" s="68"/>
      <c r="B482" s="68"/>
      <c r="C482" s="69"/>
      <c r="D482" s="69"/>
      <c r="E482" s="69"/>
      <c r="F482" s="135"/>
      <c r="G482" s="28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</row>
    <row r="483">
      <c r="A483" s="68"/>
      <c r="B483" s="68"/>
      <c r="C483" s="69"/>
      <c r="D483" s="69"/>
      <c r="E483" s="69"/>
      <c r="F483" s="135"/>
      <c r="G483" s="28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</row>
    <row r="484">
      <c r="A484" s="68"/>
      <c r="B484" s="68"/>
      <c r="C484" s="69"/>
      <c r="D484" s="69"/>
      <c r="E484" s="69"/>
      <c r="F484" s="135"/>
      <c r="G484" s="28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</row>
    <row r="485">
      <c r="A485" s="68"/>
      <c r="B485" s="68"/>
      <c r="C485" s="69"/>
      <c r="D485" s="69"/>
      <c r="E485" s="69"/>
      <c r="F485" s="135"/>
      <c r="G485" s="28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</row>
    <row r="486">
      <c r="A486" s="68"/>
      <c r="B486" s="68"/>
      <c r="C486" s="69"/>
      <c r="D486" s="69"/>
      <c r="E486" s="69"/>
      <c r="F486" s="135"/>
      <c r="G486" s="28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</row>
    <row r="487">
      <c r="A487" s="68"/>
      <c r="B487" s="68"/>
      <c r="C487" s="69"/>
      <c r="D487" s="69"/>
      <c r="E487" s="69"/>
      <c r="F487" s="135"/>
      <c r="G487" s="28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</row>
    <row r="488">
      <c r="A488" s="68"/>
      <c r="B488" s="68"/>
      <c r="C488" s="69"/>
      <c r="D488" s="69"/>
      <c r="E488" s="69"/>
      <c r="F488" s="135"/>
      <c r="G488" s="28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</row>
    <row r="489">
      <c r="A489" s="68"/>
      <c r="B489" s="68"/>
      <c r="C489" s="69"/>
      <c r="D489" s="69"/>
      <c r="E489" s="69"/>
      <c r="F489" s="135"/>
      <c r="G489" s="28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</row>
    <row r="490">
      <c r="A490" s="68"/>
      <c r="B490" s="68"/>
      <c r="C490" s="69"/>
      <c r="D490" s="69"/>
      <c r="E490" s="69"/>
      <c r="F490" s="135"/>
      <c r="G490" s="28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</row>
    <row r="491">
      <c r="A491" s="68"/>
      <c r="B491" s="68"/>
      <c r="C491" s="69"/>
      <c r="D491" s="69"/>
      <c r="E491" s="69"/>
      <c r="F491" s="135"/>
      <c r="G491" s="28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</row>
    <row r="492">
      <c r="A492" s="68"/>
      <c r="B492" s="68"/>
      <c r="C492" s="69"/>
      <c r="D492" s="69"/>
      <c r="E492" s="69"/>
      <c r="F492" s="135"/>
      <c r="G492" s="28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</row>
    <row r="493">
      <c r="A493" s="68"/>
      <c r="B493" s="68"/>
      <c r="C493" s="69"/>
      <c r="D493" s="69"/>
      <c r="E493" s="69"/>
      <c r="F493" s="135"/>
      <c r="G493" s="28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</row>
    <row r="494">
      <c r="A494" s="68"/>
      <c r="B494" s="68"/>
      <c r="C494" s="69"/>
      <c r="D494" s="69"/>
      <c r="E494" s="69"/>
      <c r="F494" s="135"/>
      <c r="G494" s="28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</row>
    <row r="495">
      <c r="A495" s="68"/>
      <c r="B495" s="68"/>
      <c r="C495" s="69"/>
      <c r="D495" s="69"/>
      <c r="E495" s="69"/>
      <c r="F495" s="135"/>
      <c r="G495" s="28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</row>
    <row r="496">
      <c r="A496" s="68"/>
      <c r="B496" s="68"/>
      <c r="C496" s="69"/>
      <c r="D496" s="69"/>
      <c r="E496" s="69"/>
      <c r="F496" s="135"/>
      <c r="G496" s="28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</row>
    <row r="497">
      <c r="A497" s="68"/>
      <c r="B497" s="68"/>
      <c r="C497" s="69"/>
      <c r="D497" s="69"/>
      <c r="E497" s="69"/>
      <c r="F497" s="135"/>
      <c r="G497" s="28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</row>
    <row r="498">
      <c r="A498" s="68"/>
      <c r="B498" s="68"/>
      <c r="C498" s="69"/>
      <c r="D498" s="69"/>
      <c r="E498" s="69"/>
      <c r="F498" s="135"/>
      <c r="G498" s="28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</row>
    <row r="499">
      <c r="A499" s="68"/>
      <c r="B499" s="68"/>
      <c r="C499" s="69"/>
      <c r="D499" s="69"/>
      <c r="E499" s="69"/>
      <c r="F499" s="135"/>
      <c r="G499" s="28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</row>
    <row r="500">
      <c r="A500" s="68"/>
      <c r="B500" s="68"/>
      <c r="C500" s="69"/>
      <c r="D500" s="69"/>
      <c r="E500" s="69"/>
      <c r="F500" s="135"/>
      <c r="G500" s="28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</row>
    <row r="501">
      <c r="A501" s="68"/>
      <c r="B501" s="68"/>
      <c r="C501" s="69"/>
      <c r="D501" s="69"/>
      <c r="E501" s="69"/>
      <c r="F501" s="135"/>
      <c r="G501" s="28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</row>
    <row r="502">
      <c r="A502" s="68"/>
      <c r="B502" s="68"/>
      <c r="C502" s="69"/>
      <c r="D502" s="69"/>
      <c r="E502" s="69"/>
      <c r="F502" s="135"/>
      <c r="G502" s="28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</row>
    <row r="503">
      <c r="A503" s="68"/>
      <c r="B503" s="68"/>
      <c r="C503" s="69"/>
      <c r="D503" s="69"/>
      <c r="E503" s="69"/>
      <c r="F503" s="135"/>
      <c r="G503" s="28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</row>
    <row r="504">
      <c r="A504" s="68"/>
      <c r="B504" s="68"/>
      <c r="C504" s="69"/>
      <c r="D504" s="69"/>
      <c r="E504" s="69"/>
      <c r="F504" s="135"/>
      <c r="G504" s="28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</row>
    <row r="505">
      <c r="A505" s="68"/>
      <c r="B505" s="68"/>
      <c r="C505" s="69"/>
      <c r="D505" s="69"/>
      <c r="E505" s="69"/>
      <c r="F505" s="135"/>
      <c r="G505" s="28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</row>
    <row r="506">
      <c r="A506" s="68"/>
      <c r="B506" s="68"/>
      <c r="C506" s="69"/>
      <c r="D506" s="69"/>
      <c r="E506" s="69"/>
      <c r="F506" s="135"/>
      <c r="G506" s="28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</row>
    <row r="507">
      <c r="A507" s="68"/>
      <c r="B507" s="68"/>
      <c r="C507" s="69"/>
      <c r="D507" s="69"/>
      <c r="E507" s="69"/>
      <c r="F507" s="135"/>
      <c r="G507" s="28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</row>
    <row r="508">
      <c r="A508" s="68"/>
      <c r="B508" s="68"/>
      <c r="C508" s="69"/>
      <c r="D508" s="69"/>
      <c r="E508" s="69"/>
      <c r="F508" s="135"/>
      <c r="G508" s="28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</row>
    <row r="509">
      <c r="A509" s="68"/>
      <c r="B509" s="68"/>
      <c r="C509" s="69"/>
      <c r="D509" s="69"/>
      <c r="E509" s="69"/>
      <c r="F509" s="135"/>
      <c r="G509" s="28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</row>
    <row r="510">
      <c r="A510" s="68"/>
      <c r="B510" s="68"/>
      <c r="C510" s="69"/>
      <c r="D510" s="69"/>
      <c r="E510" s="69"/>
      <c r="F510" s="135"/>
      <c r="G510" s="28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</row>
    <row r="511">
      <c r="A511" s="68"/>
      <c r="B511" s="68"/>
      <c r="C511" s="69"/>
      <c r="D511" s="69"/>
      <c r="E511" s="69"/>
      <c r="F511" s="135"/>
      <c r="G511" s="28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</row>
    <row r="512">
      <c r="A512" s="68"/>
      <c r="B512" s="68"/>
      <c r="C512" s="69"/>
      <c r="D512" s="69"/>
      <c r="E512" s="69"/>
      <c r="F512" s="135"/>
      <c r="G512" s="28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</row>
    <row r="513">
      <c r="A513" s="68"/>
      <c r="B513" s="68"/>
      <c r="C513" s="69"/>
      <c r="D513" s="69"/>
      <c r="E513" s="69"/>
      <c r="F513" s="135"/>
      <c r="G513" s="28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</row>
    <row r="514">
      <c r="A514" s="68"/>
      <c r="B514" s="68"/>
      <c r="C514" s="69"/>
      <c r="D514" s="69"/>
      <c r="E514" s="69"/>
      <c r="F514" s="135"/>
      <c r="G514" s="28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</row>
    <row r="515">
      <c r="A515" s="68"/>
      <c r="B515" s="68"/>
      <c r="C515" s="69"/>
      <c r="D515" s="69"/>
      <c r="E515" s="69"/>
      <c r="F515" s="135"/>
      <c r="G515" s="28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</row>
    <row r="516">
      <c r="A516" s="68"/>
      <c r="B516" s="68"/>
      <c r="C516" s="69"/>
      <c r="D516" s="69"/>
      <c r="E516" s="69"/>
      <c r="F516" s="135"/>
      <c r="G516" s="28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</row>
    <row r="517">
      <c r="A517" s="68"/>
      <c r="B517" s="68"/>
      <c r="C517" s="69"/>
      <c r="D517" s="69"/>
      <c r="E517" s="69"/>
      <c r="F517" s="135"/>
      <c r="G517" s="28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</row>
    <row r="518">
      <c r="A518" s="68"/>
      <c r="B518" s="68"/>
      <c r="C518" s="69"/>
      <c r="D518" s="69"/>
      <c r="E518" s="69"/>
      <c r="F518" s="135"/>
      <c r="G518" s="28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</row>
    <row r="519">
      <c r="A519" s="68"/>
      <c r="B519" s="68"/>
      <c r="C519" s="69"/>
      <c r="D519" s="69"/>
      <c r="E519" s="69"/>
      <c r="F519" s="135"/>
      <c r="G519" s="28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</row>
    <row r="520">
      <c r="A520" s="68"/>
      <c r="B520" s="68"/>
      <c r="C520" s="69"/>
      <c r="D520" s="69"/>
      <c r="E520" s="69"/>
      <c r="F520" s="135"/>
      <c r="G520" s="28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</row>
    <row r="521">
      <c r="A521" s="68"/>
      <c r="B521" s="68"/>
      <c r="C521" s="69"/>
      <c r="D521" s="69"/>
      <c r="E521" s="69"/>
      <c r="F521" s="135"/>
      <c r="G521" s="28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</row>
    <row r="522">
      <c r="A522" s="68"/>
      <c r="B522" s="68"/>
      <c r="C522" s="69"/>
      <c r="D522" s="69"/>
      <c r="E522" s="69"/>
      <c r="F522" s="135"/>
      <c r="G522" s="28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</row>
    <row r="523">
      <c r="A523" s="68"/>
      <c r="B523" s="68"/>
      <c r="C523" s="69"/>
      <c r="D523" s="69"/>
      <c r="E523" s="69"/>
      <c r="F523" s="135"/>
      <c r="G523" s="28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</row>
    <row r="524">
      <c r="A524" s="68"/>
      <c r="B524" s="68"/>
      <c r="C524" s="69"/>
      <c r="D524" s="69"/>
      <c r="E524" s="69"/>
      <c r="F524" s="135"/>
      <c r="G524" s="28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</row>
    <row r="525">
      <c r="A525" s="68"/>
      <c r="B525" s="68"/>
      <c r="C525" s="69"/>
      <c r="D525" s="69"/>
      <c r="E525" s="69"/>
      <c r="F525" s="135"/>
      <c r="G525" s="28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</row>
    <row r="526">
      <c r="A526" s="68"/>
      <c r="B526" s="68"/>
      <c r="C526" s="69"/>
      <c r="D526" s="69"/>
      <c r="E526" s="69"/>
      <c r="F526" s="135"/>
      <c r="G526" s="28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</row>
    <row r="527">
      <c r="A527" s="68"/>
      <c r="B527" s="68"/>
      <c r="C527" s="69"/>
      <c r="D527" s="69"/>
      <c r="E527" s="69"/>
      <c r="F527" s="135"/>
      <c r="G527" s="28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</row>
    <row r="528">
      <c r="A528" s="68"/>
      <c r="B528" s="68"/>
      <c r="C528" s="69"/>
      <c r="D528" s="69"/>
      <c r="E528" s="69"/>
      <c r="F528" s="135"/>
      <c r="G528" s="28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</row>
    <row r="529">
      <c r="A529" s="68"/>
      <c r="B529" s="68"/>
      <c r="C529" s="69"/>
      <c r="D529" s="69"/>
      <c r="E529" s="69"/>
      <c r="F529" s="135"/>
      <c r="G529" s="28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</row>
    <row r="530">
      <c r="A530" s="68"/>
      <c r="B530" s="68"/>
      <c r="C530" s="69"/>
      <c r="D530" s="69"/>
      <c r="E530" s="69"/>
      <c r="F530" s="135"/>
      <c r="G530" s="28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</row>
    <row r="531">
      <c r="A531" s="68"/>
      <c r="B531" s="68"/>
      <c r="C531" s="69"/>
      <c r="D531" s="69"/>
      <c r="E531" s="69"/>
      <c r="F531" s="135"/>
      <c r="G531" s="28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</row>
    <row r="532">
      <c r="A532" s="68"/>
      <c r="B532" s="68"/>
      <c r="C532" s="69"/>
      <c r="D532" s="69"/>
      <c r="E532" s="69"/>
      <c r="F532" s="135"/>
      <c r="G532" s="28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</row>
    <row r="533">
      <c r="A533" s="68"/>
      <c r="B533" s="68"/>
      <c r="C533" s="69"/>
      <c r="D533" s="69"/>
      <c r="E533" s="69"/>
      <c r="F533" s="135"/>
      <c r="G533" s="28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</row>
    <row r="534">
      <c r="A534" s="68"/>
      <c r="B534" s="68"/>
      <c r="C534" s="69"/>
      <c r="D534" s="69"/>
      <c r="E534" s="69"/>
      <c r="F534" s="135"/>
      <c r="G534" s="28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</row>
    <row r="535">
      <c r="A535" s="68"/>
      <c r="B535" s="68"/>
      <c r="C535" s="69"/>
      <c r="D535" s="69"/>
      <c r="E535" s="69"/>
      <c r="F535" s="135"/>
      <c r="G535" s="28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</row>
    <row r="536">
      <c r="A536" s="68"/>
      <c r="B536" s="68"/>
      <c r="C536" s="69"/>
      <c r="D536" s="69"/>
      <c r="E536" s="69"/>
      <c r="F536" s="135"/>
      <c r="G536" s="28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</row>
    <row r="537">
      <c r="A537" s="68"/>
      <c r="B537" s="68"/>
      <c r="C537" s="69"/>
      <c r="D537" s="69"/>
      <c r="E537" s="69"/>
      <c r="F537" s="135"/>
      <c r="G537" s="28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</row>
    <row r="538">
      <c r="A538" s="68"/>
      <c r="B538" s="68"/>
      <c r="C538" s="69"/>
      <c r="D538" s="69"/>
      <c r="E538" s="69"/>
      <c r="F538" s="135"/>
      <c r="G538" s="28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</row>
    <row r="539">
      <c r="A539" s="68"/>
      <c r="B539" s="68"/>
      <c r="C539" s="69"/>
      <c r="D539" s="69"/>
      <c r="E539" s="69"/>
      <c r="F539" s="135"/>
      <c r="G539" s="28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</row>
    <row r="540">
      <c r="A540" s="68"/>
      <c r="B540" s="68"/>
      <c r="C540" s="69"/>
      <c r="D540" s="69"/>
      <c r="E540" s="69"/>
      <c r="F540" s="135"/>
      <c r="G540" s="28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</row>
    <row r="541">
      <c r="A541" s="68"/>
      <c r="B541" s="68"/>
      <c r="C541" s="69"/>
      <c r="D541" s="69"/>
      <c r="E541" s="69"/>
      <c r="F541" s="135"/>
      <c r="G541" s="28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</row>
    <row r="542">
      <c r="A542" s="68"/>
      <c r="B542" s="68"/>
      <c r="C542" s="69"/>
      <c r="D542" s="69"/>
      <c r="E542" s="69"/>
      <c r="F542" s="135"/>
      <c r="G542" s="28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</row>
    <row r="543">
      <c r="A543" s="68"/>
      <c r="B543" s="68"/>
      <c r="C543" s="69"/>
      <c r="D543" s="69"/>
      <c r="E543" s="69"/>
      <c r="F543" s="135"/>
      <c r="G543" s="28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</row>
    <row r="544">
      <c r="A544" s="68"/>
      <c r="B544" s="68"/>
      <c r="C544" s="69"/>
      <c r="D544" s="69"/>
      <c r="E544" s="69"/>
      <c r="F544" s="135"/>
      <c r="G544" s="28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</row>
    <row r="545">
      <c r="A545" s="68"/>
      <c r="B545" s="68"/>
      <c r="C545" s="69"/>
      <c r="D545" s="69"/>
      <c r="E545" s="69"/>
      <c r="F545" s="135"/>
      <c r="G545" s="28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</row>
    <row r="546">
      <c r="A546" s="68"/>
      <c r="B546" s="68"/>
      <c r="C546" s="69"/>
      <c r="D546" s="69"/>
      <c r="E546" s="69"/>
      <c r="F546" s="135"/>
      <c r="G546" s="28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</row>
    <row r="547">
      <c r="A547" s="71"/>
      <c r="B547" s="71"/>
      <c r="C547" s="72"/>
      <c r="D547" s="72"/>
      <c r="E547" s="72"/>
      <c r="F547" s="136"/>
      <c r="G547" s="28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</row>
    <row r="548">
      <c r="A548" s="71"/>
      <c r="B548" s="71"/>
      <c r="C548" s="72"/>
      <c r="D548" s="72"/>
      <c r="E548" s="72"/>
      <c r="F548" s="136"/>
      <c r="G548" s="28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</row>
    <row r="549">
      <c r="A549" s="71"/>
      <c r="B549" s="71"/>
      <c r="C549" s="72"/>
      <c r="D549" s="72"/>
      <c r="E549" s="72"/>
      <c r="F549" s="136"/>
      <c r="G549" s="28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</row>
    <row r="550">
      <c r="A550" s="71"/>
      <c r="B550" s="71"/>
      <c r="C550" s="72"/>
      <c r="D550" s="72"/>
      <c r="E550" s="72"/>
      <c r="F550" s="136"/>
      <c r="G550" s="28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</row>
    <row r="551">
      <c r="A551" s="71"/>
      <c r="B551" s="71"/>
      <c r="C551" s="72"/>
      <c r="D551" s="72"/>
      <c r="E551" s="72"/>
      <c r="F551" s="136"/>
      <c r="G551" s="28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</row>
    <row r="552">
      <c r="A552" s="71"/>
      <c r="B552" s="71"/>
      <c r="C552" s="72"/>
      <c r="D552" s="72"/>
      <c r="E552" s="72"/>
      <c r="F552" s="136"/>
      <c r="G552" s="28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</row>
    <row r="553">
      <c r="A553" s="71"/>
      <c r="B553" s="71"/>
      <c r="C553" s="72"/>
      <c r="D553" s="72"/>
      <c r="E553" s="72"/>
      <c r="F553" s="136"/>
      <c r="G553" s="28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</row>
    <row r="554">
      <c r="A554" s="71"/>
      <c r="B554" s="71"/>
      <c r="C554" s="72"/>
      <c r="D554" s="72"/>
      <c r="E554" s="72"/>
      <c r="F554" s="136"/>
      <c r="G554" s="28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</row>
    <row r="555">
      <c r="A555" s="71"/>
      <c r="B555" s="71"/>
      <c r="C555" s="72"/>
      <c r="D555" s="72"/>
      <c r="E555" s="72"/>
      <c r="F555" s="136"/>
      <c r="G555" s="28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</row>
    <row r="556">
      <c r="A556" s="71"/>
      <c r="B556" s="71"/>
      <c r="C556" s="72"/>
      <c r="D556" s="72"/>
      <c r="E556" s="72"/>
      <c r="F556" s="136"/>
      <c r="G556" s="28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</row>
    <row r="557">
      <c r="A557" s="71"/>
      <c r="B557" s="71"/>
      <c r="C557" s="72"/>
      <c r="D557" s="72"/>
      <c r="E557" s="72"/>
      <c r="F557" s="136"/>
      <c r="G557" s="28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</row>
    <row r="558">
      <c r="A558" s="71"/>
      <c r="B558" s="71"/>
      <c r="C558" s="72"/>
      <c r="D558" s="72"/>
      <c r="E558" s="72"/>
      <c r="F558" s="136"/>
      <c r="G558" s="28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</row>
    <row r="559">
      <c r="A559" s="71"/>
      <c r="B559" s="71"/>
      <c r="C559" s="72"/>
      <c r="D559" s="72"/>
      <c r="E559" s="72"/>
      <c r="F559" s="136"/>
      <c r="G559" s="28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</row>
    <row r="560">
      <c r="A560" s="71"/>
      <c r="B560" s="71"/>
      <c r="C560" s="72"/>
      <c r="D560" s="72"/>
      <c r="E560" s="72"/>
      <c r="F560" s="136"/>
      <c r="G560" s="28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</row>
    <row r="561">
      <c r="A561" s="71"/>
      <c r="B561" s="71"/>
      <c r="C561" s="72"/>
      <c r="D561" s="72"/>
      <c r="E561" s="72"/>
      <c r="F561" s="136"/>
      <c r="G561" s="28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</row>
    <row r="562">
      <c r="A562" s="71"/>
      <c r="B562" s="71"/>
      <c r="C562" s="72"/>
      <c r="D562" s="72"/>
      <c r="E562" s="72"/>
      <c r="F562" s="136"/>
      <c r="G562" s="28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</row>
    <row r="563">
      <c r="A563" s="71"/>
      <c r="B563" s="71"/>
      <c r="C563" s="72"/>
      <c r="D563" s="72"/>
      <c r="E563" s="72"/>
      <c r="F563" s="136"/>
      <c r="G563" s="28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</row>
    <row r="564">
      <c r="A564" s="71"/>
      <c r="B564" s="71"/>
      <c r="C564" s="72"/>
      <c r="D564" s="72"/>
      <c r="E564" s="72"/>
      <c r="F564" s="136"/>
      <c r="G564" s="28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</row>
    <row r="565">
      <c r="A565" s="71"/>
      <c r="B565" s="71"/>
      <c r="C565" s="72"/>
      <c r="D565" s="72"/>
      <c r="E565" s="72"/>
      <c r="F565" s="136"/>
      <c r="G565" s="28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</row>
    <row r="566">
      <c r="A566" s="71"/>
      <c r="B566" s="71"/>
      <c r="C566" s="72"/>
      <c r="D566" s="72"/>
      <c r="E566" s="72"/>
      <c r="F566" s="136"/>
      <c r="G566" s="28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</row>
    <row r="567">
      <c r="A567" s="71"/>
      <c r="B567" s="71"/>
      <c r="C567" s="72"/>
      <c r="D567" s="72"/>
      <c r="E567" s="72"/>
      <c r="F567" s="136"/>
      <c r="G567" s="28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</row>
    <row r="568">
      <c r="A568" s="71"/>
      <c r="B568" s="71"/>
      <c r="C568" s="72"/>
      <c r="D568" s="72"/>
      <c r="E568" s="72"/>
      <c r="F568" s="136"/>
      <c r="G568" s="28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</row>
    <row r="569">
      <c r="A569" s="71"/>
      <c r="B569" s="71"/>
      <c r="C569" s="72"/>
      <c r="D569" s="72"/>
      <c r="E569" s="72"/>
      <c r="F569" s="136"/>
      <c r="G569" s="28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</row>
    <row r="570">
      <c r="A570" s="71"/>
      <c r="B570" s="71"/>
      <c r="C570" s="72"/>
      <c r="D570" s="72"/>
      <c r="E570" s="72"/>
      <c r="F570" s="136"/>
      <c r="G570" s="28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</row>
    <row r="571">
      <c r="A571" s="71"/>
      <c r="B571" s="71"/>
      <c r="C571" s="72"/>
      <c r="D571" s="72"/>
      <c r="E571" s="72"/>
      <c r="F571" s="136"/>
      <c r="G571" s="28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</row>
    <row r="572">
      <c r="A572" s="71"/>
      <c r="B572" s="71"/>
      <c r="C572" s="72"/>
      <c r="D572" s="72"/>
      <c r="E572" s="72"/>
      <c r="F572" s="136"/>
      <c r="G572" s="28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</row>
    <row r="573">
      <c r="A573" s="71"/>
      <c r="B573" s="71"/>
      <c r="C573" s="72"/>
      <c r="D573" s="72"/>
      <c r="E573" s="72"/>
      <c r="F573" s="136"/>
      <c r="G573" s="28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</row>
    <row r="574">
      <c r="A574" s="71"/>
      <c r="B574" s="71"/>
      <c r="C574" s="72"/>
      <c r="D574" s="72"/>
      <c r="E574" s="72"/>
      <c r="F574" s="136"/>
      <c r="G574" s="28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</row>
    <row r="575">
      <c r="A575" s="71"/>
      <c r="B575" s="71"/>
      <c r="C575" s="72"/>
      <c r="D575" s="72"/>
      <c r="E575" s="72"/>
      <c r="F575" s="136"/>
      <c r="G575" s="28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</row>
    <row r="576">
      <c r="A576" s="71"/>
      <c r="B576" s="71"/>
      <c r="C576" s="72"/>
      <c r="D576" s="72"/>
      <c r="E576" s="72"/>
      <c r="F576" s="136"/>
      <c r="G576" s="28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</row>
    <row r="577">
      <c r="A577" s="71"/>
      <c r="B577" s="71"/>
      <c r="C577" s="72"/>
      <c r="D577" s="72"/>
      <c r="E577" s="72"/>
      <c r="F577" s="136"/>
      <c r="G577" s="28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</row>
    <row r="578">
      <c r="A578" s="71"/>
      <c r="B578" s="71"/>
      <c r="C578" s="72"/>
      <c r="D578" s="72"/>
      <c r="E578" s="72"/>
      <c r="F578" s="136"/>
      <c r="G578" s="28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</row>
    <row r="579">
      <c r="A579" s="71"/>
      <c r="B579" s="71"/>
      <c r="C579" s="72"/>
      <c r="D579" s="72"/>
      <c r="E579" s="72"/>
      <c r="F579" s="136"/>
      <c r="G579" s="28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</row>
    <row r="580">
      <c r="A580" s="71"/>
      <c r="B580" s="71"/>
      <c r="C580" s="72"/>
      <c r="D580" s="72"/>
      <c r="E580" s="72"/>
      <c r="F580" s="136"/>
      <c r="G580" s="28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</row>
    <row r="581">
      <c r="A581" s="71"/>
      <c r="B581" s="71"/>
      <c r="C581" s="72"/>
      <c r="D581" s="72"/>
      <c r="E581" s="72"/>
      <c r="F581" s="136"/>
      <c r="G581" s="28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</row>
    <row r="582">
      <c r="A582" s="71"/>
      <c r="B582" s="71"/>
      <c r="C582" s="72"/>
      <c r="D582" s="72"/>
      <c r="E582" s="72"/>
      <c r="F582" s="136"/>
      <c r="G582" s="28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</row>
    <row r="583">
      <c r="A583" s="71"/>
      <c r="B583" s="71"/>
      <c r="C583" s="72"/>
      <c r="D583" s="72"/>
      <c r="E583" s="72"/>
      <c r="F583" s="136"/>
      <c r="G583" s="28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</row>
    <row r="584">
      <c r="A584" s="71"/>
      <c r="B584" s="71"/>
      <c r="C584" s="72"/>
      <c r="D584" s="72"/>
      <c r="E584" s="72"/>
      <c r="F584" s="136"/>
      <c r="G584" s="28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</row>
    <row r="585">
      <c r="A585" s="71"/>
      <c r="B585" s="71"/>
      <c r="C585" s="72"/>
      <c r="D585" s="72"/>
      <c r="E585" s="72"/>
      <c r="F585" s="136"/>
      <c r="G585" s="28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</row>
    <row r="586">
      <c r="A586" s="71"/>
      <c r="B586" s="71"/>
      <c r="C586" s="72"/>
      <c r="D586" s="72"/>
      <c r="E586" s="72"/>
      <c r="F586" s="136"/>
      <c r="G586" s="28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</row>
    <row r="587">
      <c r="A587" s="71"/>
      <c r="B587" s="71"/>
      <c r="C587" s="72"/>
      <c r="D587" s="72"/>
      <c r="E587" s="72"/>
      <c r="F587" s="136"/>
      <c r="G587" s="28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</row>
    <row r="588">
      <c r="A588" s="71"/>
      <c r="B588" s="71"/>
      <c r="C588" s="72"/>
      <c r="D588" s="72"/>
      <c r="E588" s="72"/>
      <c r="F588" s="136"/>
      <c r="G588" s="28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</row>
    <row r="589">
      <c r="A589" s="71"/>
      <c r="B589" s="71"/>
      <c r="C589" s="72"/>
      <c r="D589" s="72"/>
      <c r="E589" s="72"/>
      <c r="F589" s="136"/>
      <c r="G589" s="28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</row>
    <row r="590">
      <c r="A590" s="71"/>
      <c r="B590" s="71"/>
      <c r="C590" s="72"/>
      <c r="D590" s="72"/>
      <c r="E590" s="72"/>
      <c r="F590" s="136"/>
      <c r="G590" s="28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</row>
    <row r="591">
      <c r="A591" s="71"/>
      <c r="B591" s="71"/>
      <c r="C591" s="72"/>
      <c r="D591" s="72"/>
      <c r="E591" s="72"/>
      <c r="F591" s="136"/>
      <c r="G591" s="28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</row>
    <row r="592">
      <c r="A592" s="71"/>
      <c r="B592" s="71"/>
      <c r="C592" s="72"/>
      <c r="D592" s="72"/>
      <c r="E592" s="72"/>
      <c r="F592" s="136"/>
      <c r="G592" s="28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</row>
    <row r="593">
      <c r="A593" s="71"/>
      <c r="B593" s="71"/>
      <c r="C593" s="72"/>
      <c r="D593" s="72"/>
      <c r="E593" s="72"/>
      <c r="F593" s="136"/>
      <c r="G593" s="28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</row>
    <row r="594">
      <c r="A594" s="71"/>
      <c r="B594" s="71"/>
      <c r="C594" s="72"/>
      <c r="D594" s="72"/>
      <c r="E594" s="72"/>
      <c r="F594" s="136"/>
      <c r="G594" s="28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</row>
    <row r="595">
      <c r="A595" s="71"/>
      <c r="B595" s="71"/>
      <c r="C595" s="72"/>
      <c r="D595" s="72"/>
      <c r="E595" s="72"/>
      <c r="F595" s="136"/>
      <c r="G595" s="28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</row>
    <row r="596">
      <c r="A596" s="71"/>
      <c r="B596" s="71"/>
      <c r="C596" s="72"/>
      <c r="D596" s="72"/>
      <c r="E596" s="72"/>
      <c r="F596" s="136"/>
      <c r="G596" s="28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</row>
    <row r="597">
      <c r="A597" s="71"/>
      <c r="B597" s="71"/>
      <c r="C597" s="72"/>
      <c r="D597" s="72"/>
      <c r="E597" s="72"/>
      <c r="F597" s="136"/>
      <c r="G597" s="28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</row>
    <row r="598">
      <c r="A598" s="71"/>
      <c r="B598" s="71"/>
      <c r="C598" s="72"/>
      <c r="D598" s="72"/>
      <c r="E598" s="72"/>
      <c r="F598" s="136"/>
      <c r="G598" s="28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</row>
    <row r="599">
      <c r="A599" s="71"/>
      <c r="B599" s="71"/>
      <c r="C599" s="72"/>
      <c r="D599" s="72"/>
      <c r="E599" s="72"/>
      <c r="F599" s="136"/>
      <c r="G599" s="28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</row>
    <row r="600">
      <c r="A600" s="71"/>
      <c r="B600" s="71"/>
      <c r="C600" s="72"/>
      <c r="D600" s="72"/>
      <c r="E600" s="72"/>
      <c r="F600" s="136"/>
      <c r="G600" s="28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</row>
    <row r="601">
      <c r="A601" s="71"/>
      <c r="B601" s="71"/>
      <c r="C601" s="72"/>
      <c r="D601" s="72"/>
      <c r="E601" s="72"/>
      <c r="F601" s="136"/>
      <c r="G601" s="28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</row>
    <row r="602">
      <c r="A602" s="71"/>
      <c r="B602" s="71"/>
      <c r="C602" s="72"/>
      <c r="D602" s="72"/>
      <c r="E602" s="72"/>
      <c r="F602" s="136"/>
      <c r="G602" s="28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</row>
    <row r="603">
      <c r="A603" s="71"/>
      <c r="B603" s="71"/>
      <c r="C603" s="72"/>
      <c r="D603" s="72"/>
      <c r="E603" s="72"/>
      <c r="F603" s="136"/>
      <c r="G603" s="28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</row>
    <row r="604">
      <c r="A604" s="71"/>
      <c r="B604" s="71"/>
      <c r="C604" s="72"/>
      <c r="D604" s="72"/>
      <c r="E604" s="72"/>
      <c r="F604" s="136"/>
      <c r="G604" s="28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</row>
    <row r="605">
      <c r="A605" s="71"/>
      <c r="B605" s="71"/>
      <c r="C605" s="72"/>
      <c r="D605" s="72"/>
      <c r="E605" s="72"/>
      <c r="F605" s="136"/>
      <c r="G605" s="28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</row>
    <row r="606">
      <c r="A606" s="71"/>
      <c r="B606" s="71"/>
      <c r="C606" s="72"/>
      <c r="D606" s="72"/>
      <c r="E606" s="72"/>
      <c r="F606" s="136"/>
      <c r="G606" s="28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</row>
    <row r="607">
      <c r="A607" s="71"/>
      <c r="B607" s="71"/>
      <c r="C607" s="72"/>
      <c r="D607" s="72"/>
      <c r="E607" s="72"/>
      <c r="F607" s="136"/>
      <c r="G607" s="28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</row>
    <row r="608">
      <c r="A608" s="71"/>
      <c r="B608" s="71"/>
      <c r="C608" s="72"/>
      <c r="D608" s="72"/>
      <c r="E608" s="72"/>
      <c r="F608" s="136"/>
      <c r="G608" s="28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</row>
    <row r="609">
      <c r="A609" s="71"/>
      <c r="B609" s="71"/>
      <c r="C609" s="72"/>
      <c r="D609" s="72"/>
      <c r="E609" s="72"/>
      <c r="F609" s="136"/>
      <c r="G609" s="28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</row>
    <row r="610">
      <c r="A610" s="71"/>
      <c r="B610" s="71"/>
      <c r="C610" s="72"/>
      <c r="D610" s="72"/>
      <c r="E610" s="72"/>
      <c r="F610" s="136"/>
      <c r="G610" s="28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</row>
    <row r="611">
      <c r="A611" s="71"/>
      <c r="B611" s="71"/>
      <c r="C611" s="72"/>
      <c r="D611" s="72"/>
      <c r="E611" s="72"/>
      <c r="F611" s="136"/>
      <c r="G611" s="28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</row>
    <row r="612">
      <c r="A612" s="71"/>
      <c r="B612" s="71"/>
      <c r="C612" s="72"/>
      <c r="D612" s="72"/>
      <c r="E612" s="72"/>
      <c r="F612" s="136"/>
      <c r="G612" s="28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</row>
    <row r="613">
      <c r="A613" s="71"/>
      <c r="B613" s="71"/>
      <c r="C613" s="72"/>
      <c r="D613" s="72"/>
      <c r="E613" s="72"/>
      <c r="F613" s="136"/>
      <c r="G613" s="28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</row>
    <row r="614">
      <c r="A614" s="71"/>
      <c r="B614" s="71"/>
      <c r="C614" s="72"/>
      <c r="D614" s="72"/>
      <c r="E614" s="72"/>
      <c r="F614" s="136"/>
      <c r="G614" s="28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</row>
    <row r="615">
      <c r="A615" s="71"/>
      <c r="B615" s="71"/>
      <c r="C615" s="72"/>
      <c r="D615" s="72"/>
      <c r="E615" s="72"/>
      <c r="F615" s="136"/>
      <c r="G615" s="28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</row>
    <row r="616">
      <c r="A616" s="71"/>
      <c r="B616" s="71"/>
      <c r="C616" s="72"/>
      <c r="D616" s="72"/>
      <c r="E616" s="72"/>
      <c r="F616" s="136"/>
      <c r="G616" s="28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</row>
    <row r="617">
      <c r="A617" s="71"/>
      <c r="B617" s="71"/>
      <c r="C617" s="72"/>
      <c r="D617" s="72"/>
      <c r="E617" s="72"/>
      <c r="F617" s="136"/>
      <c r="G617" s="28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</row>
    <row r="618">
      <c r="A618" s="71"/>
      <c r="B618" s="71"/>
      <c r="C618" s="72"/>
      <c r="D618" s="72"/>
      <c r="E618" s="72"/>
      <c r="F618" s="136"/>
      <c r="G618" s="28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</row>
    <row r="619">
      <c r="A619" s="71"/>
      <c r="B619" s="71"/>
      <c r="C619" s="72"/>
      <c r="D619" s="72"/>
      <c r="E619" s="72"/>
      <c r="F619" s="136"/>
      <c r="G619" s="28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</row>
    <row r="620">
      <c r="A620" s="71"/>
      <c r="B620" s="71"/>
      <c r="C620" s="72"/>
      <c r="D620" s="72"/>
      <c r="E620" s="72"/>
      <c r="F620" s="136"/>
      <c r="G620" s="28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</row>
    <row r="621">
      <c r="A621" s="71"/>
      <c r="B621" s="71"/>
      <c r="C621" s="72"/>
      <c r="D621" s="72"/>
      <c r="E621" s="72"/>
      <c r="F621" s="136"/>
      <c r="G621" s="28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</row>
    <row r="622">
      <c r="A622" s="71"/>
      <c r="B622" s="71"/>
      <c r="C622" s="72"/>
      <c r="D622" s="72"/>
      <c r="E622" s="72"/>
      <c r="F622" s="136"/>
      <c r="G622" s="28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</row>
    <row r="623">
      <c r="A623" s="71"/>
      <c r="B623" s="71"/>
      <c r="C623" s="72"/>
      <c r="D623" s="72"/>
      <c r="E623" s="72"/>
      <c r="F623" s="136"/>
      <c r="G623" s="28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</row>
    <row r="624">
      <c r="A624" s="71"/>
      <c r="B624" s="71"/>
      <c r="C624" s="72"/>
      <c r="D624" s="72"/>
      <c r="E624" s="72"/>
      <c r="F624" s="136"/>
      <c r="G624" s="28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</row>
    <row r="625">
      <c r="A625" s="71"/>
      <c r="B625" s="71"/>
      <c r="C625" s="72"/>
      <c r="D625" s="72"/>
      <c r="E625" s="72"/>
      <c r="F625" s="136"/>
      <c r="G625" s="28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</row>
    <row r="626">
      <c r="A626" s="71"/>
      <c r="B626" s="71"/>
      <c r="C626" s="72"/>
      <c r="D626" s="72"/>
      <c r="E626" s="72"/>
      <c r="F626" s="136"/>
      <c r="G626" s="28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</row>
    <row r="627">
      <c r="A627" s="71"/>
      <c r="B627" s="71"/>
      <c r="C627" s="72"/>
      <c r="D627" s="72"/>
      <c r="E627" s="72"/>
      <c r="F627" s="136"/>
      <c r="G627" s="28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</row>
    <row r="628">
      <c r="A628" s="71"/>
      <c r="B628" s="71"/>
      <c r="C628" s="72"/>
      <c r="D628" s="72"/>
      <c r="E628" s="72"/>
      <c r="F628" s="136"/>
      <c r="G628" s="28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</row>
    <row r="629">
      <c r="A629" s="71"/>
      <c r="B629" s="71"/>
      <c r="C629" s="72"/>
      <c r="D629" s="72"/>
      <c r="E629" s="72"/>
      <c r="F629" s="136"/>
      <c r="G629" s="28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</row>
    <row r="630">
      <c r="A630" s="71"/>
      <c r="B630" s="71"/>
      <c r="C630" s="72"/>
      <c r="D630" s="72"/>
      <c r="E630" s="72"/>
      <c r="F630" s="136"/>
      <c r="G630" s="28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</row>
    <row r="631">
      <c r="A631" s="71"/>
      <c r="B631" s="71"/>
      <c r="C631" s="72"/>
      <c r="D631" s="72"/>
      <c r="E631" s="72"/>
      <c r="F631" s="136"/>
      <c r="G631" s="28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</row>
    <row r="632">
      <c r="A632" s="71"/>
      <c r="B632" s="71"/>
      <c r="C632" s="72"/>
      <c r="D632" s="72"/>
      <c r="E632" s="72"/>
      <c r="F632" s="136"/>
      <c r="G632" s="28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</row>
    <row r="633">
      <c r="A633" s="71"/>
      <c r="B633" s="71"/>
      <c r="C633" s="72"/>
      <c r="D633" s="72"/>
      <c r="E633" s="72"/>
      <c r="F633" s="136"/>
      <c r="G633" s="28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</row>
    <row r="634">
      <c r="A634" s="71"/>
      <c r="B634" s="71"/>
      <c r="C634" s="72"/>
      <c r="D634" s="72"/>
      <c r="E634" s="72"/>
      <c r="F634" s="136"/>
      <c r="G634" s="28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</row>
    <row r="635">
      <c r="A635" s="71"/>
      <c r="B635" s="71"/>
      <c r="C635" s="72"/>
      <c r="D635" s="72"/>
      <c r="E635" s="72"/>
      <c r="F635" s="136"/>
      <c r="G635" s="28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</row>
    <row r="636">
      <c r="A636" s="71"/>
      <c r="B636" s="71"/>
      <c r="C636" s="72"/>
      <c r="D636" s="72"/>
      <c r="E636" s="72"/>
      <c r="F636" s="136"/>
      <c r="G636" s="28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</row>
    <row r="637">
      <c r="A637" s="71"/>
      <c r="B637" s="71"/>
      <c r="C637" s="72"/>
      <c r="D637" s="72"/>
      <c r="E637" s="72"/>
      <c r="F637" s="136"/>
      <c r="G637" s="28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</row>
    <row r="638">
      <c r="A638" s="71"/>
      <c r="B638" s="71"/>
      <c r="C638" s="72"/>
      <c r="D638" s="72"/>
      <c r="E638" s="72"/>
      <c r="F638" s="136"/>
      <c r="G638" s="28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</row>
    <row r="639">
      <c r="A639" s="71"/>
      <c r="B639" s="71"/>
      <c r="C639" s="72"/>
      <c r="D639" s="72"/>
      <c r="E639" s="72"/>
      <c r="F639" s="136"/>
      <c r="G639" s="28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</row>
    <row r="640">
      <c r="A640" s="71"/>
      <c r="B640" s="71"/>
      <c r="C640" s="72"/>
      <c r="D640" s="72"/>
      <c r="E640" s="72"/>
      <c r="F640" s="136"/>
      <c r="G640" s="28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</row>
    <row r="641">
      <c r="A641" s="71"/>
      <c r="B641" s="71"/>
      <c r="C641" s="72"/>
      <c r="D641" s="72"/>
      <c r="E641" s="72"/>
      <c r="F641" s="136"/>
      <c r="G641" s="28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</row>
    <row r="642">
      <c r="A642" s="71"/>
      <c r="B642" s="71"/>
      <c r="C642" s="72"/>
      <c r="D642" s="72"/>
      <c r="E642" s="72"/>
      <c r="F642" s="136"/>
      <c r="G642" s="28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</row>
    <row r="643">
      <c r="A643" s="71"/>
      <c r="B643" s="71"/>
      <c r="C643" s="72"/>
      <c r="D643" s="72"/>
      <c r="E643" s="72"/>
      <c r="F643" s="136"/>
      <c r="G643" s="28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</row>
    <row r="644">
      <c r="A644" s="71"/>
      <c r="B644" s="71"/>
      <c r="C644" s="72"/>
      <c r="D644" s="72"/>
      <c r="E644" s="72"/>
      <c r="F644" s="136"/>
      <c r="G644" s="28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</row>
    <row r="645">
      <c r="A645" s="71"/>
      <c r="B645" s="71"/>
      <c r="C645" s="72"/>
      <c r="D645" s="72"/>
      <c r="E645" s="72"/>
      <c r="F645" s="136"/>
      <c r="G645" s="28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</row>
    <row r="646">
      <c r="A646" s="71"/>
      <c r="B646" s="71"/>
      <c r="C646" s="72"/>
      <c r="D646" s="72"/>
      <c r="E646" s="72"/>
      <c r="F646" s="136"/>
      <c r="G646" s="28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</row>
    <row r="647">
      <c r="A647" s="71"/>
      <c r="B647" s="71"/>
      <c r="C647" s="72"/>
      <c r="D647" s="72"/>
      <c r="E647" s="72"/>
      <c r="F647" s="136"/>
      <c r="G647" s="28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</row>
    <row r="648">
      <c r="A648" s="71"/>
      <c r="B648" s="71"/>
      <c r="C648" s="72"/>
      <c r="D648" s="72"/>
      <c r="E648" s="72"/>
      <c r="F648" s="136"/>
      <c r="G648" s="28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</row>
    <row r="649">
      <c r="A649" s="71"/>
      <c r="B649" s="71"/>
      <c r="C649" s="72"/>
      <c r="D649" s="72"/>
      <c r="E649" s="72"/>
      <c r="F649" s="136"/>
      <c r="G649" s="28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</row>
    <row r="650">
      <c r="A650" s="71"/>
      <c r="B650" s="71"/>
      <c r="C650" s="72"/>
      <c r="D650" s="72"/>
      <c r="E650" s="72"/>
      <c r="F650" s="136"/>
      <c r="G650" s="28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</row>
    <row r="651">
      <c r="A651" s="71"/>
      <c r="B651" s="71"/>
      <c r="C651" s="72"/>
      <c r="D651" s="72"/>
      <c r="E651" s="72"/>
      <c r="F651" s="136"/>
      <c r="G651" s="28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</row>
    <row r="652">
      <c r="A652" s="71"/>
      <c r="B652" s="71"/>
      <c r="C652" s="72"/>
      <c r="D652" s="72"/>
      <c r="E652" s="72"/>
      <c r="F652" s="136"/>
      <c r="G652" s="28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</row>
    <row r="653">
      <c r="A653" s="71"/>
      <c r="B653" s="71"/>
      <c r="C653" s="72"/>
      <c r="D653" s="72"/>
      <c r="E653" s="72"/>
      <c r="F653" s="136"/>
      <c r="G653" s="28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</row>
    <row r="654">
      <c r="A654" s="71"/>
      <c r="B654" s="71"/>
      <c r="C654" s="72"/>
      <c r="D654" s="72"/>
      <c r="E654" s="72"/>
      <c r="F654" s="136"/>
      <c r="G654" s="28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</row>
    <row r="655">
      <c r="A655" s="71"/>
      <c r="B655" s="71"/>
      <c r="C655" s="72"/>
      <c r="D655" s="72"/>
      <c r="E655" s="72"/>
      <c r="F655" s="136"/>
      <c r="G655" s="28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</row>
    <row r="656">
      <c r="A656" s="71"/>
      <c r="B656" s="71"/>
      <c r="C656" s="72"/>
      <c r="D656" s="72"/>
      <c r="E656" s="72"/>
      <c r="F656" s="136"/>
      <c r="G656" s="28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</row>
    <row r="657">
      <c r="A657" s="71"/>
      <c r="B657" s="71"/>
      <c r="C657" s="72"/>
      <c r="D657" s="72"/>
      <c r="E657" s="72"/>
      <c r="F657" s="136"/>
      <c r="G657" s="28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</row>
    <row r="658">
      <c r="A658" s="71"/>
      <c r="B658" s="71"/>
      <c r="C658" s="72"/>
      <c r="D658" s="72"/>
      <c r="E658" s="72"/>
      <c r="F658" s="136"/>
      <c r="G658" s="28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</row>
    <row r="659">
      <c r="A659" s="71"/>
      <c r="B659" s="71"/>
      <c r="C659" s="72"/>
      <c r="D659" s="72"/>
      <c r="E659" s="72"/>
      <c r="F659" s="136"/>
      <c r="G659" s="28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</row>
    <row r="660">
      <c r="A660" s="71"/>
      <c r="B660" s="71"/>
      <c r="C660" s="72"/>
      <c r="D660" s="72"/>
      <c r="E660" s="72"/>
      <c r="F660" s="136"/>
      <c r="G660" s="28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</row>
    <row r="661">
      <c r="A661" s="71"/>
      <c r="B661" s="71"/>
      <c r="C661" s="72"/>
      <c r="D661" s="72"/>
      <c r="E661" s="72"/>
      <c r="F661" s="136"/>
      <c r="G661" s="28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</row>
    <row r="662">
      <c r="A662" s="71"/>
      <c r="B662" s="71"/>
      <c r="C662" s="72"/>
      <c r="D662" s="72"/>
      <c r="E662" s="72"/>
      <c r="F662" s="136"/>
      <c r="G662" s="28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</row>
    <row r="663">
      <c r="A663" s="71"/>
      <c r="B663" s="71"/>
      <c r="C663" s="72"/>
      <c r="D663" s="72"/>
      <c r="E663" s="72"/>
      <c r="F663" s="136"/>
      <c r="G663" s="28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</row>
    <row r="664">
      <c r="A664" s="71"/>
      <c r="B664" s="71"/>
      <c r="C664" s="72"/>
      <c r="D664" s="72"/>
      <c r="E664" s="72"/>
      <c r="F664" s="136"/>
      <c r="G664" s="28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</row>
    <row r="665">
      <c r="A665" s="71"/>
      <c r="B665" s="71"/>
      <c r="C665" s="72"/>
      <c r="D665" s="72"/>
      <c r="E665" s="72"/>
      <c r="F665" s="136"/>
      <c r="G665" s="28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</row>
    <row r="666">
      <c r="A666" s="71"/>
      <c r="B666" s="71"/>
      <c r="C666" s="72"/>
      <c r="D666" s="72"/>
      <c r="E666" s="72"/>
      <c r="F666" s="136"/>
      <c r="G666" s="28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</row>
    <row r="667">
      <c r="A667" s="71"/>
      <c r="B667" s="71"/>
      <c r="C667" s="72"/>
      <c r="D667" s="72"/>
      <c r="E667" s="72"/>
      <c r="F667" s="136"/>
      <c r="G667" s="28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</row>
    <row r="668">
      <c r="A668" s="71"/>
      <c r="B668" s="71"/>
      <c r="C668" s="72"/>
      <c r="D668" s="72"/>
      <c r="E668" s="72"/>
      <c r="F668" s="136"/>
      <c r="G668" s="28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</row>
    <row r="669">
      <c r="A669" s="71"/>
      <c r="B669" s="71"/>
      <c r="C669" s="72"/>
      <c r="D669" s="72"/>
      <c r="E669" s="72"/>
      <c r="F669" s="136"/>
      <c r="G669" s="28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</row>
    <row r="670">
      <c r="A670" s="71"/>
      <c r="B670" s="71"/>
      <c r="C670" s="72"/>
      <c r="D670" s="72"/>
      <c r="E670" s="72"/>
      <c r="F670" s="136"/>
      <c r="G670" s="28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</row>
    <row r="671">
      <c r="A671" s="71"/>
      <c r="B671" s="71"/>
      <c r="C671" s="72"/>
      <c r="D671" s="72"/>
      <c r="E671" s="72"/>
      <c r="F671" s="136"/>
      <c r="G671" s="28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</row>
    <row r="672">
      <c r="A672" s="71"/>
      <c r="B672" s="71"/>
      <c r="C672" s="72"/>
      <c r="D672" s="72"/>
      <c r="E672" s="72"/>
      <c r="F672" s="136"/>
      <c r="G672" s="28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</row>
    <row r="673">
      <c r="A673" s="71"/>
      <c r="B673" s="71"/>
      <c r="C673" s="72"/>
      <c r="D673" s="72"/>
      <c r="E673" s="72"/>
      <c r="F673" s="136"/>
      <c r="G673" s="28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</row>
    <row r="674">
      <c r="A674" s="71"/>
      <c r="B674" s="71"/>
      <c r="C674" s="72"/>
      <c r="D674" s="72"/>
      <c r="E674" s="72"/>
      <c r="F674" s="136"/>
      <c r="G674" s="28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</row>
    <row r="675">
      <c r="A675" s="71"/>
      <c r="B675" s="71"/>
      <c r="C675" s="72"/>
      <c r="D675" s="72"/>
      <c r="E675" s="72"/>
      <c r="F675" s="136"/>
      <c r="G675" s="28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</row>
    <row r="676">
      <c r="A676" s="71"/>
      <c r="B676" s="71"/>
      <c r="C676" s="72"/>
      <c r="D676" s="72"/>
      <c r="E676" s="72"/>
      <c r="F676" s="136"/>
      <c r="G676" s="28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</row>
    <row r="677">
      <c r="A677" s="71"/>
      <c r="B677" s="71"/>
      <c r="C677" s="72"/>
      <c r="D677" s="72"/>
      <c r="E677" s="72"/>
      <c r="F677" s="136"/>
      <c r="G677" s="28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</row>
    <row r="678">
      <c r="A678" s="71"/>
      <c r="B678" s="71"/>
      <c r="C678" s="72"/>
      <c r="D678" s="72"/>
      <c r="E678" s="72"/>
      <c r="F678" s="136"/>
      <c r="G678" s="28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</row>
    <row r="679">
      <c r="A679" s="71"/>
      <c r="B679" s="71"/>
      <c r="C679" s="72"/>
      <c r="D679" s="72"/>
      <c r="E679" s="72"/>
      <c r="F679" s="136"/>
      <c r="G679" s="28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</row>
    <row r="680">
      <c r="A680" s="71"/>
      <c r="B680" s="71"/>
      <c r="C680" s="72"/>
      <c r="D680" s="72"/>
      <c r="E680" s="72"/>
      <c r="F680" s="136"/>
      <c r="G680" s="28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</row>
    <row r="681">
      <c r="A681" s="71"/>
      <c r="B681" s="71"/>
      <c r="C681" s="72"/>
      <c r="D681" s="72"/>
      <c r="E681" s="72"/>
      <c r="F681" s="136"/>
      <c r="G681" s="28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</row>
    <row r="682">
      <c r="A682" s="71"/>
      <c r="B682" s="71"/>
      <c r="C682" s="72"/>
      <c r="D682" s="72"/>
      <c r="E682" s="72"/>
      <c r="F682" s="136"/>
      <c r="G682" s="28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</row>
    <row r="683">
      <c r="A683" s="71"/>
      <c r="B683" s="71"/>
      <c r="C683" s="72"/>
      <c r="D683" s="72"/>
      <c r="E683" s="72"/>
      <c r="F683" s="136"/>
      <c r="G683" s="28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</row>
    <row r="684">
      <c r="A684" s="71"/>
      <c r="B684" s="71"/>
      <c r="C684" s="72"/>
      <c r="D684" s="72"/>
      <c r="E684" s="72"/>
      <c r="F684" s="136"/>
      <c r="G684" s="28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</row>
    <row r="685">
      <c r="A685" s="71"/>
      <c r="B685" s="71"/>
      <c r="C685" s="72"/>
      <c r="D685" s="72"/>
      <c r="E685" s="72"/>
      <c r="F685" s="136"/>
      <c r="G685" s="28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</row>
    <row r="686">
      <c r="A686" s="71"/>
      <c r="B686" s="71"/>
      <c r="C686" s="72"/>
      <c r="D686" s="72"/>
      <c r="E686" s="72"/>
      <c r="F686" s="136"/>
      <c r="G686" s="28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</row>
    <row r="687">
      <c r="A687" s="71"/>
      <c r="B687" s="71"/>
      <c r="C687" s="72"/>
      <c r="D687" s="72"/>
      <c r="E687" s="72"/>
      <c r="F687" s="136"/>
      <c r="G687" s="28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</row>
    <row r="688">
      <c r="A688" s="71"/>
      <c r="B688" s="71"/>
      <c r="C688" s="72"/>
      <c r="D688" s="72"/>
      <c r="E688" s="72"/>
      <c r="F688" s="136"/>
      <c r="G688" s="28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</row>
    <row r="689">
      <c r="A689" s="71"/>
      <c r="B689" s="71"/>
      <c r="C689" s="72"/>
      <c r="D689" s="72"/>
      <c r="E689" s="72"/>
      <c r="F689" s="136"/>
      <c r="G689" s="28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</row>
    <row r="690">
      <c r="A690" s="71"/>
      <c r="B690" s="71"/>
      <c r="C690" s="72"/>
      <c r="D690" s="72"/>
      <c r="E690" s="72"/>
      <c r="F690" s="136"/>
      <c r="G690" s="28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</row>
    <row r="691">
      <c r="A691" s="71"/>
      <c r="B691" s="71"/>
      <c r="C691" s="72"/>
      <c r="D691" s="72"/>
      <c r="E691" s="72"/>
      <c r="F691" s="136"/>
      <c r="G691" s="28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</row>
    <row r="692">
      <c r="A692" s="71"/>
      <c r="B692" s="71"/>
      <c r="C692" s="72"/>
      <c r="D692" s="72"/>
      <c r="E692" s="72"/>
      <c r="F692" s="136"/>
      <c r="G692" s="28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</row>
    <row r="693">
      <c r="A693" s="71"/>
      <c r="B693" s="71"/>
      <c r="C693" s="72"/>
      <c r="D693" s="72"/>
      <c r="E693" s="72"/>
      <c r="F693" s="136"/>
      <c r="G693" s="28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</row>
    <row r="694">
      <c r="A694" s="71"/>
      <c r="B694" s="71"/>
      <c r="C694" s="72"/>
      <c r="D694" s="72"/>
      <c r="E694" s="72"/>
      <c r="F694" s="136"/>
      <c r="G694" s="28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</row>
    <row r="695">
      <c r="A695" s="71"/>
      <c r="B695" s="71"/>
      <c r="C695" s="72"/>
      <c r="D695" s="72"/>
      <c r="E695" s="72"/>
      <c r="F695" s="136"/>
      <c r="G695" s="28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</row>
    <row r="696">
      <c r="A696" s="71"/>
      <c r="B696" s="71"/>
      <c r="C696" s="72"/>
      <c r="D696" s="72"/>
      <c r="E696" s="72"/>
      <c r="F696" s="136"/>
      <c r="G696" s="28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</row>
    <row r="697">
      <c r="A697" s="71"/>
      <c r="B697" s="71"/>
      <c r="C697" s="72"/>
      <c r="D697" s="72"/>
      <c r="E697" s="72"/>
      <c r="F697" s="136"/>
      <c r="G697" s="28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</row>
    <row r="698">
      <c r="A698" s="71"/>
      <c r="B698" s="71"/>
      <c r="C698" s="72"/>
      <c r="D698" s="72"/>
      <c r="E698" s="72"/>
      <c r="F698" s="136"/>
      <c r="G698" s="28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</row>
    <row r="699">
      <c r="A699" s="71"/>
      <c r="B699" s="71"/>
      <c r="C699" s="72"/>
      <c r="D699" s="72"/>
      <c r="E699" s="72"/>
      <c r="F699" s="136"/>
      <c r="G699" s="28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</row>
    <row r="700">
      <c r="A700" s="71"/>
      <c r="B700" s="71"/>
      <c r="C700" s="72"/>
      <c r="D700" s="72"/>
      <c r="E700" s="72"/>
      <c r="F700" s="136"/>
      <c r="G700" s="28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</row>
    <row r="701">
      <c r="A701" s="71"/>
      <c r="B701" s="71"/>
      <c r="C701" s="72"/>
      <c r="D701" s="72"/>
      <c r="E701" s="72"/>
      <c r="F701" s="136"/>
      <c r="G701" s="28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</row>
    <row r="702">
      <c r="A702" s="71"/>
      <c r="B702" s="71"/>
      <c r="C702" s="72"/>
      <c r="D702" s="72"/>
      <c r="E702" s="72"/>
      <c r="F702" s="136"/>
      <c r="G702" s="28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</row>
    <row r="703">
      <c r="A703" s="71"/>
      <c r="B703" s="71"/>
      <c r="C703" s="72"/>
      <c r="D703" s="72"/>
      <c r="E703" s="72"/>
      <c r="F703" s="136"/>
      <c r="G703" s="28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</row>
    <row r="704">
      <c r="A704" s="71"/>
      <c r="B704" s="71"/>
      <c r="C704" s="72"/>
      <c r="D704" s="72"/>
      <c r="E704" s="72"/>
      <c r="F704" s="136"/>
      <c r="G704" s="28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</row>
    <row r="705">
      <c r="A705" s="71"/>
      <c r="B705" s="71"/>
      <c r="C705" s="72"/>
      <c r="D705" s="72"/>
      <c r="E705" s="72"/>
      <c r="F705" s="136"/>
      <c r="G705" s="28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</row>
    <row r="706">
      <c r="A706" s="71"/>
      <c r="B706" s="71"/>
      <c r="C706" s="72"/>
      <c r="D706" s="72"/>
      <c r="E706" s="72"/>
      <c r="F706" s="136"/>
      <c r="G706" s="28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</row>
    <row r="707">
      <c r="A707" s="71"/>
      <c r="B707" s="71"/>
      <c r="C707" s="72"/>
      <c r="D707" s="72"/>
      <c r="E707" s="72"/>
      <c r="F707" s="136"/>
      <c r="G707" s="28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</row>
    <row r="708">
      <c r="A708" s="71"/>
      <c r="B708" s="71"/>
      <c r="C708" s="72"/>
      <c r="D708" s="72"/>
      <c r="E708" s="72"/>
      <c r="F708" s="136"/>
      <c r="G708" s="28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</row>
    <row r="709">
      <c r="A709" s="71"/>
      <c r="B709" s="71"/>
      <c r="C709" s="72"/>
      <c r="D709" s="72"/>
      <c r="E709" s="72"/>
      <c r="F709" s="136"/>
      <c r="G709" s="28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</row>
    <row r="710">
      <c r="A710" s="71"/>
      <c r="B710" s="71"/>
      <c r="C710" s="72"/>
      <c r="D710" s="72"/>
      <c r="E710" s="72"/>
      <c r="F710" s="136"/>
      <c r="G710" s="28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</row>
    <row r="711">
      <c r="A711" s="71"/>
      <c r="B711" s="71"/>
      <c r="C711" s="72"/>
      <c r="D711" s="72"/>
      <c r="E711" s="72"/>
      <c r="F711" s="136"/>
      <c r="G711" s="28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</row>
    <row r="712">
      <c r="A712" s="71"/>
      <c r="B712" s="71"/>
      <c r="C712" s="72"/>
      <c r="D712" s="72"/>
      <c r="E712" s="72"/>
      <c r="F712" s="136"/>
      <c r="G712" s="28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</row>
    <row r="713">
      <c r="A713" s="71"/>
      <c r="B713" s="71"/>
      <c r="C713" s="72"/>
      <c r="D713" s="72"/>
      <c r="E713" s="72"/>
      <c r="F713" s="136"/>
      <c r="G713" s="28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</row>
    <row r="714">
      <c r="A714" s="71"/>
      <c r="B714" s="71"/>
      <c r="C714" s="72"/>
      <c r="D714" s="72"/>
      <c r="E714" s="72"/>
      <c r="F714" s="136"/>
      <c r="G714" s="28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</row>
    <row r="715">
      <c r="A715" s="71"/>
      <c r="B715" s="71"/>
      <c r="C715" s="72"/>
      <c r="D715" s="72"/>
      <c r="E715" s="72"/>
      <c r="F715" s="136"/>
      <c r="G715" s="28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</row>
    <row r="716">
      <c r="A716" s="71"/>
      <c r="B716" s="71"/>
      <c r="C716" s="72"/>
      <c r="D716" s="72"/>
      <c r="E716" s="72"/>
      <c r="F716" s="136"/>
      <c r="G716" s="28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</row>
    <row r="717">
      <c r="A717" s="71"/>
      <c r="B717" s="71"/>
      <c r="C717" s="72"/>
      <c r="D717" s="72"/>
      <c r="E717" s="72"/>
      <c r="F717" s="136"/>
      <c r="G717" s="28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</row>
    <row r="718">
      <c r="A718" s="71"/>
      <c r="B718" s="71"/>
      <c r="C718" s="72"/>
      <c r="D718" s="72"/>
      <c r="E718" s="72"/>
      <c r="F718" s="136"/>
      <c r="G718" s="28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</row>
    <row r="719">
      <c r="A719" s="71"/>
      <c r="B719" s="71"/>
      <c r="C719" s="72"/>
      <c r="D719" s="72"/>
      <c r="E719" s="72"/>
      <c r="F719" s="136"/>
      <c r="G719" s="28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</row>
    <row r="720">
      <c r="A720" s="71"/>
      <c r="B720" s="71"/>
      <c r="C720" s="72"/>
      <c r="D720" s="72"/>
      <c r="E720" s="72"/>
      <c r="F720" s="136"/>
      <c r="G720" s="28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</row>
    <row r="721">
      <c r="A721" s="71"/>
      <c r="B721" s="71"/>
      <c r="C721" s="72"/>
      <c r="D721" s="72"/>
      <c r="E721" s="72"/>
      <c r="F721" s="136"/>
      <c r="G721" s="28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</row>
    <row r="722">
      <c r="A722" s="71"/>
      <c r="B722" s="71"/>
      <c r="C722" s="72"/>
      <c r="D722" s="72"/>
      <c r="E722" s="72"/>
      <c r="F722" s="136"/>
      <c r="G722" s="28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</row>
    <row r="723">
      <c r="A723" s="71"/>
      <c r="B723" s="71"/>
      <c r="C723" s="72"/>
      <c r="D723" s="72"/>
      <c r="E723" s="72"/>
      <c r="F723" s="136"/>
      <c r="G723" s="28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</row>
    <row r="724">
      <c r="A724" s="71"/>
      <c r="B724" s="71"/>
      <c r="C724" s="72"/>
      <c r="D724" s="72"/>
      <c r="E724" s="72"/>
      <c r="F724" s="136"/>
      <c r="G724" s="28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</row>
    <row r="725">
      <c r="A725" s="71"/>
      <c r="B725" s="71"/>
      <c r="C725" s="72"/>
      <c r="D725" s="72"/>
      <c r="E725" s="72"/>
      <c r="F725" s="136"/>
      <c r="G725" s="28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</row>
    <row r="726">
      <c r="A726" s="71"/>
      <c r="B726" s="71"/>
      <c r="C726" s="72"/>
      <c r="D726" s="72"/>
      <c r="E726" s="72"/>
      <c r="F726" s="136"/>
      <c r="G726" s="28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</row>
    <row r="727">
      <c r="A727" s="71"/>
      <c r="B727" s="71"/>
      <c r="C727" s="72"/>
      <c r="D727" s="72"/>
      <c r="E727" s="72"/>
      <c r="F727" s="136"/>
      <c r="G727" s="28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</row>
    <row r="728">
      <c r="A728" s="71"/>
      <c r="B728" s="71"/>
      <c r="C728" s="72"/>
      <c r="D728" s="72"/>
      <c r="E728" s="72"/>
      <c r="F728" s="136"/>
      <c r="G728" s="28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</row>
    <row r="729">
      <c r="A729" s="71"/>
      <c r="B729" s="71"/>
      <c r="C729" s="72"/>
      <c r="D729" s="72"/>
      <c r="E729" s="72"/>
      <c r="F729" s="136"/>
      <c r="G729" s="28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</row>
    <row r="730">
      <c r="A730" s="71"/>
      <c r="B730" s="71"/>
      <c r="C730" s="72"/>
      <c r="D730" s="72"/>
      <c r="E730" s="72"/>
      <c r="F730" s="136"/>
      <c r="G730" s="28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</row>
    <row r="731">
      <c r="A731" s="71"/>
      <c r="B731" s="71"/>
      <c r="C731" s="72"/>
      <c r="D731" s="72"/>
      <c r="E731" s="72"/>
      <c r="F731" s="136"/>
      <c r="G731" s="28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</row>
    <row r="732">
      <c r="A732" s="71"/>
      <c r="B732" s="71"/>
      <c r="C732" s="72"/>
      <c r="D732" s="72"/>
      <c r="E732" s="72"/>
      <c r="F732" s="136"/>
      <c r="G732" s="28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</row>
    <row r="733">
      <c r="A733" s="71"/>
      <c r="B733" s="71"/>
      <c r="C733" s="72"/>
      <c r="D733" s="72"/>
      <c r="E733" s="72"/>
      <c r="F733" s="136"/>
      <c r="G733" s="28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</row>
    <row r="734">
      <c r="A734" s="71"/>
      <c r="B734" s="71"/>
      <c r="C734" s="72"/>
      <c r="D734" s="72"/>
      <c r="E734" s="72"/>
      <c r="F734" s="136"/>
      <c r="G734" s="28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</row>
    <row r="735">
      <c r="A735" s="71"/>
      <c r="B735" s="71"/>
      <c r="C735" s="72"/>
      <c r="D735" s="72"/>
      <c r="E735" s="72"/>
      <c r="F735" s="136"/>
      <c r="G735" s="28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</row>
    <row r="736">
      <c r="A736" s="71"/>
      <c r="B736" s="71"/>
      <c r="C736" s="72"/>
      <c r="D736" s="72"/>
      <c r="E736" s="72"/>
      <c r="F736" s="136"/>
      <c r="G736" s="28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</row>
    <row r="737">
      <c r="A737" s="71"/>
      <c r="B737" s="71"/>
      <c r="C737" s="72"/>
      <c r="D737" s="72"/>
      <c r="E737" s="72"/>
      <c r="F737" s="136"/>
      <c r="G737" s="28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</row>
    <row r="738">
      <c r="A738" s="71"/>
      <c r="B738" s="71"/>
      <c r="C738" s="72"/>
      <c r="D738" s="72"/>
      <c r="E738" s="72"/>
      <c r="F738" s="136"/>
      <c r="G738" s="28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</row>
    <row r="739">
      <c r="A739" s="71"/>
      <c r="B739" s="71"/>
      <c r="C739" s="72"/>
      <c r="D739" s="72"/>
      <c r="E739" s="72"/>
      <c r="F739" s="136"/>
      <c r="G739" s="28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</row>
    <row r="740">
      <c r="A740" s="71"/>
      <c r="B740" s="71"/>
      <c r="C740" s="72"/>
      <c r="D740" s="72"/>
      <c r="E740" s="72"/>
      <c r="F740" s="136"/>
      <c r="G740" s="28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</row>
    <row r="741">
      <c r="A741" s="71"/>
      <c r="B741" s="71"/>
      <c r="C741" s="72"/>
      <c r="D741" s="72"/>
      <c r="E741" s="72"/>
      <c r="F741" s="136"/>
      <c r="G741" s="28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</row>
    <row r="742">
      <c r="A742" s="71"/>
      <c r="B742" s="71"/>
      <c r="C742" s="72"/>
      <c r="D742" s="72"/>
      <c r="E742" s="72"/>
      <c r="F742" s="136"/>
      <c r="G742" s="28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</row>
    <row r="743">
      <c r="A743" s="71"/>
      <c r="B743" s="71"/>
      <c r="C743" s="72"/>
      <c r="D743" s="72"/>
      <c r="E743" s="72"/>
      <c r="F743" s="136"/>
      <c r="G743" s="28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</row>
    <row r="744">
      <c r="A744" s="71"/>
      <c r="B744" s="71"/>
      <c r="C744" s="72"/>
      <c r="D744" s="72"/>
      <c r="E744" s="72"/>
      <c r="F744" s="136"/>
      <c r="G744" s="28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</row>
    <row r="745">
      <c r="A745" s="71"/>
      <c r="B745" s="71"/>
      <c r="C745" s="72"/>
      <c r="D745" s="72"/>
      <c r="E745" s="72"/>
      <c r="F745" s="136"/>
      <c r="G745" s="28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</row>
    <row r="746">
      <c r="A746" s="71"/>
      <c r="B746" s="71"/>
      <c r="C746" s="72"/>
      <c r="D746" s="72"/>
      <c r="E746" s="72"/>
      <c r="F746" s="136"/>
      <c r="G746" s="28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</row>
    <row r="747">
      <c r="A747" s="71"/>
      <c r="B747" s="71"/>
      <c r="C747" s="72"/>
      <c r="D747" s="72"/>
      <c r="E747" s="72"/>
      <c r="F747" s="136"/>
      <c r="G747" s="28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</row>
    <row r="748">
      <c r="A748" s="71"/>
      <c r="B748" s="71"/>
      <c r="C748" s="72"/>
      <c r="D748" s="72"/>
      <c r="E748" s="72"/>
      <c r="F748" s="136"/>
      <c r="G748" s="28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</row>
    <row r="749">
      <c r="A749" s="71"/>
      <c r="B749" s="71"/>
      <c r="C749" s="72"/>
      <c r="D749" s="72"/>
      <c r="E749" s="72"/>
      <c r="F749" s="136"/>
      <c r="G749" s="28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</row>
    <row r="750">
      <c r="A750" s="71"/>
      <c r="B750" s="71"/>
      <c r="C750" s="72"/>
      <c r="D750" s="72"/>
      <c r="E750" s="72"/>
      <c r="F750" s="136"/>
      <c r="G750" s="28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</row>
    <row r="751">
      <c r="A751" s="71"/>
      <c r="B751" s="71"/>
      <c r="C751" s="72"/>
      <c r="D751" s="72"/>
      <c r="E751" s="72"/>
      <c r="F751" s="136"/>
      <c r="G751" s="28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</row>
    <row r="752">
      <c r="A752" s="71"/>
      <c r="B752" s="71"/>
      <c r="C752" s="72"/>
      <c r="D752" s="72"/>
      <c r="E752" s="72"/>
      <c r="F752" s="136"/>
      <c r="G752" s="28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</row>
    <row r="753">
      <c r="A753" s="71"/>
      <c r="B753" s="71"/>
      <c r="C753" s="72"/>
      <c r="D753" s="72"/>
      <c r="E753" s="72"/>
      <c r="F753" s="136"/>
      <c r="G753" s="28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</row>
    <row r="754">
      <c r="A754" s="71"/>
      <c r="B754" s="71"/>
      <c r="C754" s="72"/>
      <c r="D754" s="72"/>
      <c r="E754" s="72"/>
      <c r="F754" s="136"/>
      <c r="G754" s="28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</row>
    <row r="755">
      <c r="A755" s="71"/>
      <c r="B755" s="71"/>
      <c r="C755" s="72"/>
      <c r="D755" s="72"/>
      <c r="E755" s="72"/>
      <c r="F755" s="136"/>
      <c r="G755" s="28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</row>
    <row r="756">
      <c r="A756" s="71"/>
      <c r="B756" s="71"/>
      <c r="C756" s="72"/>
      <c r="D756" s="72"/>
      <c r="E756" s="72"/>
      <c r="F756" s="136"/>
      <c r="G756" s="28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</row>
    <row r="757">
      <c r="A757" s="71"/>
      <c r="B757" s="71"/>
      <c r="C757" s="72"/>
      <c r="D757" s="72"/>
      <c r="E757" s="72"/>
      <c r="F757" s="136"/>
      <c r="G757" s="28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</row>
    <row r="758">
      <c r="A758" s="71"/>
      <c r="B758" s="71"/>
      <c r="C758" s="72"/>
      <c r="D758" s="72"/>
      <c r="E758" s="72"/>
      <c r="F758" s="136"/>
      <c r="G758" s="28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</row>
    <row r="759">
      <c r="A759" s="71"/>
      <c r="B759" s="71"/>
      <c r="C759" s="72"/>
      <c r="D759" s="72"/>
      <c r="E759" s="72"/>
      <c r="F759" s="136"/>
      <c r="G759" s="28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</row>
    <row r="760">
      <c r="A760" s="71"/>
      <c r="B760" s="71"/>
      <c r="C760" s="72"/>
      <c r="D760" s="72"/>
      <c r="E760" s="72"/>
      <c r="F760" s="136"/>
      <c r="G760" s="28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</row>
    <row r="761">
      <c r="A761" s="71"/>
      <c r="B761" s="71"/>
      <c r="C761" s="72"/>
      <c r="D761" s="72"/>
      <c r="E761" s="72"/>
      <c r="F761" s="136"/>
      <c r="G761" s="28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</row>
    <row r="762">
      <c r="A762" s="71"/>
      <c r="B762" s="71"/>
      <c r="C762" s="72"/>
      <c r="D762" s="72"/>
      <c r="E762" s="72"/>
      <c r="F762" s="136"/>
      <c r="G762" s="28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</row>
    <row r="763">
      <c r="A763" s="71"/>
      <c r="B763" s="71"/>
      <c r="C763" s="72"/>
      <c r="D763" s="72"/>
      <c r="E763" s="72"/>
      <c r="F763" s="136"/>
      <c r="G763" s="28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</row>
    <row r="764">
      <c r="A764" s="71"/>
      <c r="B764" s="71"/>
      <c r="C764" s="72"/>
      <c r="D764" s="72"/>
      <c r="E764" s="72"/>
      <c r="F764" s="136"/>
      <c r="G764" s="28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</row>
    <row r="765">
      <c r="A765" s="71"/>
      <c r="B765" s="71"/>
      <c r="C765" s="72"/>
      <c r="D765" s="72"/>
      <c r="E765" s="72"/>
      <c r="F765" s="136"/>
      <c r="G765" s="28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</row>
    <row r="766">
      <c r="A766" s="71"/>
      <c r="B766" s="71"/>
      <c r="C766" s="72"/>
      <c r="D766" s="72"/>
      <c r="E766" s="72"/>
      <c r="F766" s="136"/>
      <c r="G766" s="28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</row>
    <row r="767">
      <c r="A767" s="71"/>
      <c r="B767" s="71"/>
      <c r="C767" s="72"/>
      <c r="D767" s="72"/>
      <c r="E767" s="72"/>
      <c r="F767" s="136"/>
      <c r="G767" s="28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</row>
    <row r="768">
      <c r="A768" s="71"/>
      <c r="B768" s="71"/>
      <c r="C768" s="72"/>
      <c r="D768" s="72"/>
      <c r="E768" s="72"/>
      <c r="F768" s="136"/>
      <c r="G768" s="28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</row>
    <row r="769">
      <c r="A769" s="71"/>
      <c r="B769" s="71"/>
      <c r="C769" s="72"/>
      <c r="D769" s="72"/>
      <c r="E769" s="72"/>
      <c r="F769" s="136"/>
      <c r="G769" s="28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</row>
    <row r="770">
      <c r="A770" s="71"/>
      <c r="B770" s="71"/>
      <c r="C770" s="72"/>
      <c r="D770" s="72"/>
      <c r="E770" s="72"/>
      <c r="F770" s="136"/>
      <c r="G770" s="28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</row>
    <row r="771">
      <c r="A771" s="71"/>
      <c r="B771" s="71"/>
      <c r="C771" s="72"/>
      <c r="D771" s="72"/>
      <c r="E771" s="72"/>
      <c r="F771" s="136"/>
      <c r="G771" s="28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</row>
    <row r="772">
      <c r="A772" s="71"/>
      <c r="B772" s="71"/>
      <c r="C772" s="72"/>
      <c r="D772" s="72"/>
      <c r="E772" s="72"/>
      <c r="F772" s="136"/>
      <c r="G772" s="28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</row>
    <row r="773">
      <c r="A773" s="71"/>
      <c r="B773" s="71"/>
      <c r="C773" s="72"/>
      <c r="D773" s="72"/>
      <c r="E773" s="72"/>
      <c r="F773" s="136"/>
      <c r="G773" s="28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</row>
    <row r="774">
      <c r="A774" s="71"/>
      <c r="B774" s="71"/>
      <c r="C774" s="72"/>
      <c r="D774" s="72"/>
      <c r="E774" s="72"/>
      <c r="F774" s="136"/>
      <c r="G774" s="28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</row>
    <row r="775">
      <c r="A775" s="71"/>
      <c r="B775" s="71"/>
      <c r="C775" s="72"/>
      <c r="D775" s="72"/>
      <c r="E775" s="72"/>
      <c r="F775" s="136"/>
      <c r="G775" s="28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</row>
    <row r="776">
      <c r="A776" s="71"/>
      <c r="B776" s="71"/>
      <c r="C776" s="72"/>
      <c r="D776" s="72"/>
      <c r="E776" s="72"/>
      <c r="F776" s="136"/>
      <c r="G776" s="28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</row>
    <row r="777">
      <c r="A777" s="71"/>
      <c r="B777" s="71"/>
      <c r="C777" s="72"/>
      <c r="D777" s="72"/>
      <c r="E777" s="72"/>
      <c r="F777" s="136"/>
      <c r="G777" s="28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</row>
    <row r="778">
      <c r="A778" s="71"/>
      <c r="B778" s="71"/>
      <c r="C778" s="72"/>
      <c r="D778" s="72"/>
      <c r="E778" s="72"/>
      <c r="F778" s="136"/>
      <c r="G778" s="28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</row>
    <row r="779">
      <c r="A779" s="71"/>
      <c r="B779" s="71"/>
      <c r="C779" s="72"/>
      <c r="D779" s="72"/>
      <c r="E779" s="72"/>
      <c r="F779" s="136"/>
      <c r="G779" s="28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</row>
    <row r="780">
      <c r="A780" s="71"/>
      <c r="B780" s="71"/>
      <c r="C780" s="72"/>
      <c r="D780" s="72"/>
      <c r="E780" s="72"/>
      <c r="F780" s="136"/>
      <c r="G780" s="28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</row>
    <row r="781">
      <c r="A781" s="71"/>
      <c r="B781" s="71"/>
      <c r="C781" s="72"/>
      <c r="D781" s="72"/>
      <c r="E781" s="72"/>
      <c r="F781" s="136"/>
      <c r="G781" s="28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</row>
    <row r="782">
      <c r="A782" s="71"/>
      <c r="B782" s="71"/>
      <c r="C782" s="72"/>
      <c r="D782" s="72"/>
      <c r="E782" s="72"/>
      <c r="F782" s="136"/>
      <c r="G782" s="28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</row>
    <row r="783">
      <c r="A783" s="71"/>
      <c r="B783" s="71"/>
      <c r="C783" s="72"/>
      <c r="D783" s="72"/>
      <c r="E783" s="72"/>
      <c r="F783" s="136"/>
      <c r="G783" s="28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</row>
    <row r="784">
      <c r="A784" s="71"/>
      <c r="B784" s="71"/>
      <c r="C784" s="72"/>
      <c r="D784" s="72"/>
      <c r="E784" s="72"/>
      <c r="F784" s="136"/>
      <c r="G784" s="28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</row>
    <row r="785">
      <c r="A785" s="71"/>
      <c r="B785" s="71"/>
      <c r="C785" s="72"/>
      <c r="D785" s="72"/>
      <c r="E785" s="72"/>
      <c r="F785" s="136"/>
      <c r="G785" s="28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</row>
    <row r="786">
      <c r="A786" s="71"/>
      <c r="B786" s="71"/>
      <c r="C786" s="72"/>
      <c r="D786" s="72"/>
      <c r="E786" s="72"/>
      <c r="F786" s="136"/>
      <c r="G786" s="28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</row>
    <row r="787">
      <c r="A787" s="71"/>
      <c r="B787" s="71"/>
      <c r="C787" s="72"/>
      <c r="D787" s="72"/>
      <c r="E787" s="72"/>
      <c r="F787" s="136"/>
      <c r="G787" s="28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</row>
    <row r="788">
      <c r="A788" s="71"/>
      <c r="B788" s="71"/>
      <c r="C788" s="72"/>
      <c r="D788" s="72"/>
      <c r="E788" s="72"/>
      <c r="F788" s="136"/>
      <c r="G788" s="28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</row>
    <row r="789">
      <c r="A789" s="71"/>
      <c r="B789" s="71"/>
      <c r="C789" s="72"/>
      <c r="D789" s="72"/>
      <c r="E789" s="72"/>
      <c r="F789" s="136"/>
      <c r="G789" s="28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</row>
    <row r="790">
      <c r="A790" s="71"/>
      <c r="B790" s="71"/>
      <c r="C790" s="72"/>
      <c r="D790" s="72"/>
      <c r="E790" s="72"/>
      <c r="F790" s="136"/>
      <c r="G790" s="28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</row>
    <row r="791">
      <c r="A791" s="71"/>
      <c r="B791" s="71"/>
      <c r="C791" s="72"/>
      <c r="D791" s="72"/>
      <c r="E791" s="72"/>
      <c r="F791" s="136"/>
      <c r="G791" s="28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</row>
    <row r="792">
      <c r="A792" s="71"/>
      <c r="B792" s="71"/>
      <c r="C792" s="72"/>
      <c r="D792" s="72"/>
      <c r="E792" s="72"/>
      <c r="F792" s="136"/>
      <c r="G792" s="28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</row>
    <row r="793">
      <c r="A793" s="71"/>
      <c r="B793" s="71"/>
      <c r="C793" s="72"/>
      <c r="D793" s="72"/>
      <c r="E793" s="72"/>
      <c r="F793" s="136"/>
      <c r="G793" s="28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</row>
    <row r="794">
      <c r="A794" s="71"/>
      <c r="B794" s="71"/>
      <c r="C794" s="72"/>
      <c r="D794" s="72"/>
      <c r="E794" s="72"/>
      <c r="F794" s="136"/>
      <c r="G794" s="28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</row>
    <row r="795">
      <c r="A795" s="71"/>
      <c r="B795" s="71"/>
      <c r="C795" s="72"/>
      <c r="D795" s="72"/>
      <c r="E795" s="72"/>
      <c r="F795" s="136"/>
      <c r="G795" s="28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</row>
    <row r="796">
      <c r="A796" s="71"/>
      <c r="B796" s="71"/>
      <c r="C796" s="72"/>
      <c r="D796" s="72"/>
      <c r="E796" s="72"/>
      <c r="F796" s="136"/>
      <c r="G796" s="28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</row>
    <row r="797">
      <c r="A797" s="71"/>
      <c r="B797" s="71"/>
      <c r="C797" s="72"/>
      <c r="D797" s="72"/>
      <c r="E797" s="72"/>
      <c r="F797" s="136"/>
      <c r="G797" s="28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</row>
    <row r="798">
      <c r="A798" s="71"/>
      <c r="B798" s="71"/>
      <c r="C798" s="72"/>
      <c r="D798" s="72"/>
      <c r="E798" s="72"/>
      <c r="F798" s="136"/>
      <c r="G798" s="28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</row>
    <row r="799">
      <c r="A799" s="71"/>
      <c r="B799" s="71"/>
      <c r="C799" s="72"/>
      <c r="D799" s="72"/>
      <c r="E799" s="72"/>
      <c r="F799" s="136"/>
      <c r="G799" s="28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</row>
    <row r="800">
      <c r="A800" s="71"/>
      <c r="B800" s="71"/>
      <c r="C800" s="72"/>
      <c r="D800" s="72"/>
      <c r="E800" s="72"/>
      <c r="F800" s="136"/>
      <c r="G800" s="28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</row>
    <row r="801">
      <c r="A801" s="71"/>
      <c r="B801" s="71"/>
      <c r="C801" s="72"/>
      <c r="D801" s="72"/>
      <c r="E801" s="72"/>
      <c r="F801" s="136"/>
      <c r="G801" s="28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</row>
    <row r="802">
      <c r="A802" s="71"/>
      <c r="B802" s="71"/>
      <c r="C802" s="72"/>
      <c r="D802" s="72"/>
      <c r="E802" s="72"/>
      <c r="F802" s="136"/>
      <c r="G802" s="28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</row>
    <row r="803">
      <c r="A803" s="71"/>
      <c r="B803" s="71"/>
      <c r="C803" s="72"/>
      <c r="D803" s="72"/>
      <c r="E803" s="72"/>
      <c r="F803" s="136"/>
      <c r="G803" s="28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</row>
    <row r="804">
      <c r="A804" s="71"/>
      <c r="B804" s="71"/>
      <c r="C804" s="72"/>
      <c r="D804" s="72"/>
      <c r="E804" s="72"/>
      <c r="F804" s="136"/>
      <c r="G804" s="28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</row>
    <row r="805">
      <c r="A805" s="71"/>
      <c r="B805" s="71"/>
      <c r="C805" s="72"/>
      <c r="D805" s="72"/>
      <c r="E805" s="72"/>
      <c r="F805" s="136"/>
      <c r="G805" s="28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</row>
    <row r="806">
      <c r="A806" s="71"/>
      <c r="B806" s="71"/>
      <c r="C806" s="72"/>
      <c r="D806" s="72"/>
      <c r="E806" s="72"/>
      <c r="F806" s="136"/>
      <c r="G806" s="28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</row>
    <row r="807">
      <c r="A807" s="71"/>
      <c r="B807" s="71"/>
      <c r="C807" s="72"/>
      <c r="D807" s="72"/>
      <c r="E807" s="72"/>
      <c r="F807" s="136"/>
      <c r="G807" s="28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</row>
    <row r="808">
      <c r="A808" s="71"/>
      <c r="B808" s="71"/>
      <c r="C808" s="72"/>
      <c r="D808" s="72"/>
      <c r="E808" s="72"/>
      <c r="F808" s="136"/>
      <c r="G808" s="28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</row>
    <row r="809">
      <c r="A809" s="71"/>
      <c r="B809" s="71"/>
      <c r="C809" s="72"/>
      <c r="D809" s="72"/>
      <c r="E809" s="72"/>
      <c r="F809" s="136"/>
      <c r="G809" s="28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</row>
    <row r="810">
      <c r="A810" s="71"/>
      <c r="B810" s="71"/>
      <c r="C810" s="72"/>
      <c r="D810" s="72"/>
      <c r="E810" s="72"/>
      <c r="F810" s="136"/>
      <c r="G810" s="28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</row>
    <row r="811">
      <c r="A811" s="71"/>
      <c r="B811" s="71"/>
      <c r="C811" s="72"/>
      <c r="D811" s="72"/>
      <c r="E811" s="72"/>
      <c r="F811" s="136"/>
      <c r="G811" s="28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</row>
    <row r="812">
      <c r="A812" s="71"/>
      <c r="B812" s="71"/>
      <c r="C812" s="72"/>
      <c r="D812" s="72"/>
      <c r="E812" s="72"/>
      <c r="F812" s="136"/>
      <c r="G812" s="28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</row>
    <row r="813">
      <c r="A813" s="71"/>
      <c r="B813" s="71"/>
      <c r="C813" s="72"/>
      <c r="D813" s="72"/>
      <c r="E813" s="72"/>
      <c r="F813" s="136"/>
      <c r="G813" s="28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</row>
    <row r="814">
      <c r="A814" s="71"/>
      <c r="B814" s="71"/>
      <c r="C814" s="72"/>
      <c r="D814" s="72"/>
      <c r="E814" s="72"/>
      <c r="F814" s="136"/>
      <c r="G814" s="28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</row>
    <row r="815">
      <c r="A815" s="71"/>
      <c r="B815" s="71"/>
      <c r="C815" s="72"/>
      <c r="D815" s="72"/>
      <c r="E815" s="72"/>
      <c r="F815" s="136"/>
      <c r="G815" s="28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</row>
    <row r="816">
      <c r="A816" s="71"/>
      <c r="B816" s="71"/>
      <c r="C816" s="72"/>
      <c r="D816" s="72"/>
      <c r="E816" s="72"/>
      <c r="F816" s="136"/>
      <c r="G816" s="28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</row>
    <row r="817">
      <c r="A817" s="71"/>
      <c r="B817" s="71"/>
      <c r="C817" s="72"/>
      <c r="D817" s="72"/>
      <c r="E817" s="72"/>
      <c r="F817" s="136"/>
      <c r="G817" s="28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</row>
    <row r="818">
      <c r="A818" s="71"/>
      <c r="B818" s="71"/>
      <c r="C818" s="72"/>
      <c r="D818" s="72"/>
      <c r="E818" s="72"/>
      <c r="F818" s="136"/>
      <c r="G818" s="28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</row>
    <row r="819">
      <c r="A819" s="71"/>
      <c r="B819" s="71"/>
      <c r="C819" s="72"/>
      <c r="D819" s="72"/>
      <c r="E819" s="72"/>
      <c r="F819" s="136"/>
      <c r="G819" s="28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</row>
    <row r="820">
      <c r="A820" s="71"/>
      <c r="B820" s="71"/>
      <c r="C820" s="72"/>
      <c r="D820" s="72"/>
      <c r="E820" s="72"/>
      <c r="F820" s="136"/>
      <c r="G820" s="28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</row>
    <row r="821">
      <c r="A821" s="71"/>
      <c r="B821" s="71"/>
      <c r="C821" s="72"/>
      <c r="D821" s="72"/>
      <c r="E821" s="72"/>
      <c r="F821" s="136"/>
      <c r="G821" s="28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</row>
    <row r="822">
      <c r="A822" s="71"/>
      <c r="B822" s="71"/>
      <c r="C822" s="72"/>
      <c r="D822" s="72"/>
      <c r="E822" s="72"/>
      <c r="F822" s="136"/>
      <c r="G822" s="28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</row>
    <row r="823">
      <c r="A823" s="71"/>
      <c r="B823" s="71"/>
      <c r="C823" s="72"/>
      <c r="D823" s="72"/>
      <c r="E823" s="72"/>
      <c r="F823" s="136"/>
      <c r="G823" s="28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</row>
    <row r="824">
      <c r="A824" s="71"/>
      <c r="B824" s="71"/>
      <c r="C824" s="72"/>
      <c r="D824" s="72"/>
      <c r="E824" s="72"/>
      <c r="F824" s="136"/>
      <c r="G824" s="28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</row>
    <row r="825">
      <c r="A825" s="71"/>
      <c r="B825" s="71"/>
      <c r="C825" s="72"/>
      <c r="D825" s="72"/>
      <c r="E825" s="72"/>
      <c r="F825" s="136"/>
      <c r="G825" s="28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</row>
    <row r="826">
      <c r="A826" s="71"/>
      <c r="B826" s="71"/>
      <c r="C826" s="72"/>
      <c r="D826" s="72"/>
      <c r="E826" s="72"/>
      <c r="F826" s="136"/>
      <c r="G826" s="28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</row>
    <row r="827">
      <c r="A827" s="71"/>
      <c r="B827" s="71"/>
      <c r="C827" s="72"/>
      <c r="D827" s="72"/>
      <c r="E827" s="72"/>
      <c r="F827" s="136"/>
      <c r="G827" s="28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</row>
    <row r="828">
      <c r="A828" s="71"/>
      <c r="B828" s="71"/>
      <c r="C828" s="72"/>
      <c r="D828" s="72"/>
      <c r="E828" s="72"/>
      <c r="F828" s="136"/>
      <c r="G828" s="28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</row>
    <row r="829">
      <c r="A829" s="71"/>
      <c r="B829" s="71"/>
      <c r="C829" s="72"/>
      <c r="D829" s="72"/>
      <c r="E829" s="72"/>
      <c r="F829" s="136"/>
      <c r="G829" s="28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</row>
    <row r="830">
      <c r="A830" s="71"/>
      <c r="B830" s="71"/>
      <c r="C830" s="72"/>
      <c r="D830" s="72"/>
      <c r="E830" s="72"/>
      <c r="F830" s="136"/>
      <c r="G830" s="28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</row>
    <row r="831">
      <c r="A831" s="71"/>
      <c r="B831" s="71"/>
      <c r="C831" s="72"/>
      <c r="D831" s="72"/>
      <c r="E831" s="72"/>
      <c r="F831" s="136"/>
      <c r="G831" s="28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</row>
    <row r="832">
      <c r="A832" s="71"/>
      <c r="B832" s="71"/>
      <c r="C832" s="72"/>
      <c r="D832" s="72"/>
      <c r="E832" s="72"/>
      <c r="F832" s="136"/>
      <c r="G832" s="28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</row>
    <row r="833">
      <c r="A833" s="71"/>
      <c r="B833" s="71"/>
      <c r="C833" s="72"/>
      <c r="D833" s="72"/>
      <c r="E833" s="72"/>
      <c r="F833" s="136"/>
      <c r="G833" s="28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</row>
    <row r="834">
      <c r="A834" s="71"/>
      <c r="B834" s="71"/>
      <c r="C834" s="72"/>
      <c r="D834" s="72"/>
      <c r="E834" s="72"/>
      <c r="F834" s="136"/>
      <c r="G834" s="28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</row>
    <row r="835">
      <c r="A835" s="71"/>
      <c r="B835" s="71"/>
      <c r="C835" s="72"/>
      <c r="D835" s="72"/>
      <c r="E835" s="72"/>
      <c r="F835" s="136"/>
      <c r="G835" s="28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</row>
    <row r="836">
      <c r="A836" s="71"/>
      <c r="B836" s="71"/>
      <c r="C836" s="72"/>
      <c r="D836" s="72"/>
      <c r="E836" s="72"/>
      <c r="F836" s="136"/>
      <c r="G836" s="28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</row>
    <row r="837">
      <c r="A837" s="71"/>
      <c r="B837" s="71"/>
      <c r="C837" s="72"/>
      <c r="D837" s="72"/>
      <c r="E837" s="72"/>
      <c r="F837" s="136"/>
      <c r="G837" s="28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</row>
    <row r="838">
      <c r="A838" s="71"/>
      <c r="B838" s="71"/>
      <c r="C838" s="72"/>
      <c r="D838" s="72"/>
      <c r="E838" s="72"/>
      <c r="F838" s="136"/>
      <c r="G838" s="28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</row>
    <row r="839">
      <c r="A839" s="71"/>
      <c r="B839" s="71"/>
      <c r="C839" s="72"/>
      <c r="D839" s="72"/>
      <c r="E839" s="72"/>
      <c r="F839" s="136"/>
      <c r="G839" s="28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</row>
    <row r="840">
      <c r="A840" s="71"/>
      <c r="B840" s="71"/>
      <c r="C840" s="72"/>
      <c r="D840" s="72"/>
      <c r="E840" s="72"/>
      <c r="F840" s="136"/>
      <c r="G840" s="28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</row>
    <row r="841">
      <c r="A841" s="71"/>
      <c r="B841" s="71"/>
      <c r="C841" s="72"/>
      <c r="D841" s="72"/>
      <c r="E841" s="72"/>
      <c r="F841" s="136"/>
      <c r="G841" s="28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</row>
    <row r="842">
      <c r="A842" s="71"/>
      <c r="B842" s="71"/>
      <c r="C842" s="72"/>
      <c r="D842" s="72"/>
      <c r="E842" s="72"/>
      <c r="F842" s="136"/>
      <c r="G842" s="28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</row>
    <row r="843">
      <c r="A843" s="71"/>
      <c r="B843" s="71"/>
      <c r="C843" s="72"/>
      <c r="D843" s="72"/>
      <c r="E843" s="72"/>
      <c r="F843" s="136"/>
      <c r="G843" s="28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</row>
    <row r="844">
      <c r="A844" s="71"/>
      <c r="B844" s="71"/>
      <c r="C844" s="72"/>
      <c r="D844" s="72"/>
      <c r="E844" s="72"/>
      <c r="F844" s="136"/>
      <c r="G844" s="28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</row>
    <row r="845">
      <c r="A845" s="71"/>
      <c r="B845" s="71"/>
      <c r="C845" s="72"/>
      <c r="D845" s="72"/>
      <c r="E845" s="72"/>
      <c r="F845" s="136"/>
      <c r="G845" s="28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</row>
    <row r="846">
      <c r="A846" s="71"/>
      <c r="B846" s="71"/>
      <c r="C846" s="72"/>
      <c r="D846" s="72"/>
      <c r="E846" s="72"/>
      <c r="F846" s="136"/>
      <c r="G846" s="28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</row>
    <row r="847">
      <c r="A847" s="71"/>
      <c r="B847" s="71"/>
      <c r="C847" s="72"/>
      <c r="D847" s="72"/>
      <c r="E847" s="72"/>
      <c r="F847" s="136"/>
      <c r="G847" s="28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</row>
    <row r="848">
      <c r="A848" s="71"/>
      <c r="B848" s="71"/>
      <c r="C848" s="72"/>
      <c r="D848" s="72"/>
      <c r="E848" s="72"/>
      <c r="F848" s="136"/>
      <c r="G848" s="28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</row>
    <row r="849">
      <c r="A849" s="71"/>
      <c r="B849" s="71"/>
      <c r="C849" s="72"/>
      <c r="D849" s="72"/>
      <c r="E849" s="72"/>
      <c r="F849" s="136"/>
      <c r="G849" s="28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</row>
    <row r="850">
      <c r="A850" s="71"/>
      <c r="B850" s="71"/>
      <c r="C850" s="72"/>
      <c r="D850" s="72"/>
      <c r="E850" s="72"/>
      <c r="F850" s="136"/>
      <c r="G850" s="28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</row>
    <row r="851">
      <c r="A851" s="71"/>
      <c r="B851" s="71"/>
      <c r="C851" s="72"/>
      <c r="D851" s="72"/>
      <c r="E851" s="72"/>
      <c r="F851" s="136"/>
      <c r="G851" s="28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</row>
    <row r="852">
      <c r="A852" s="71"/>
      <c r="B852" s="71"/>
      <c r="C852" s="72"/>
      <c r="D852" s="72"/>
      <c r="E852" s="72"/>
      <c r="F852" s="136"/>
      <c r="G852" s="28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</row>
    <row r="853">
      <c r="A853" s="71"/>
      <c r="B853" s="71"/>
      <c r="C853" s="72"/>
      <c r="D853" s="72"/>
      <c r="E853" s="72"/>
      <c r="F853" s="136"/>
      <c r="G853" s="28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</row>
    <row r="854">
      <c r="A854" s="71"/>
      <c r="B854" s="71"/>
      <c r="C854" s="72"/>
      <c r="D854" s="72"/>
      <c r="E854" s="72"/>
      <c r="F854" s="136"/>
      <c r="G854" s="28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</row>
    <row r="855">
      <c r="A855" s="71"/>
      <c r="B855" s="71"/>
      <c r="C855" s="72"/>
      <c r="D855" s="72"/>
      <c r="E855" s="72"/>
      <c r="F855" s="136"/>
      <c r="G855" s="28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</row>
    <row r="856">
      <c r="A856" s="71"/>
      <c r="B856" s="71"/>
      <c r="C856" s="72"/>
      <c r="D856" s="72"/>
      <c r="E856" s="72"/>
      <c r="F856" s="136"/>
      <c r="G856" s="28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</row>
    <row r="857">
      <c r="A857" s="71"/>
      <c r="B857" s="71"/>
      <c r="C857" s="72"/>
      <c r="D857" s="72"/>
      <c r="E857" s="72"/>
      <c r="F857" s="136"/>
      <c r="G857" s="28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</row>
    <row r="858">
      <c r="A858" s="71"/>
      <c r="B858" s="71"/>
      <c r="C858" s="72"/>
      <c r="D858" s="72"/>
      <c r="E858" s="72"/>
      <c r="F858" s="136"/>
      <c r="G858" s="28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</row>
    <row r="859">
      <c r="A859" s="71"/>
      <c r="B859" s="71"/>
      <c r="C859" s="72"/>
      <c r="D859" s="72"/>
      <c r="E859" s="72"/>
      <c r="F859" s="136"/>
      <c r="G859" s="28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</row>
    <row r="860">
      <c r="A860" s="71"/>
      <c r="B860" s="71"/>
      <c r="C860" s="72"/>
      <c r="D860" s="72"/>
      <c r="E860" s="72"/>
      <c r="F860" s="136"/>
      <c r="G860" s="28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</row>
    <row r="861">
      <c r="A861" s="71"/>
      <c r="B861" s="71"/>
      <c r="C861" s="72"/>
      <c r="D861" s="72"/>
      <c r="E861" s="72"/>
      <c r="F861" s="136"/>
      <c r="G861" s="28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</row>
    <row r="862">
      <c r="A862" s="71"/>
      <c r="B862" s="71"/>
      <c r="C862" s="72"/>
      <c r="D862" s="72"/>
      <c r="E862" s="72"/>
      <c r="F862" s="136"/>
      <c r="G862" s="28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</row>
    <row r="863">
      <c r="A863" s="71"/>
      <c r="B863" s="71"/>
      <c r="C863" s="72"/>
      <c r="D863" s="72"/>
      <c r="E863" s="72"/>
      <c r="F863" s="136"/>
      <c r="G863" s="28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</row>
    <row r="864">
      <c r="A864" s="71"/>
      <c r="B864" s="71"/>
      <c r="C864" s="72"/>
      <c r="D864" s="72"/>
      <c r="E864" s="72"/>
      <c r="F864" s="136"/>
      <c r="G864" s="28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</row>
    <row r="865">
      <c r="A865" s="71"/>
      <c r="B865" s="71"/>
      <c r="C865" s="72"/>
      <c r="D865" s="72"/>
      <c r="E865" s="72"/>
      <c r="F865" s="136"/>
      <c r="G865" s="28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</row>
    <row r="866">
      <c r="A866" s="71"/>
      <c r="B866" s="71"/>
      <c r="C866" s="72"/>
      <c r="D866" s="72"/>
      <c r="E866" s="72"/>
      <c r="F866" s="136"/>
      <c r="G866" s="28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</row>
    <row r="867">
      <c r="A867" s="71"/>
      <c r="B867" s="71"/>
      <c r="C867" s="72"/>
      <c r="D867" s="72"/>
      <c r="E867" s="72"/>
      <c r="F867" s="136"/>
      <c r="G867" s="28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</row>
    <row r="868">
      <c r="A868" s="71"/>
      <c r="B868" s="71"/>
      <c r="C868" s="72"/>
      <c r="D868" s="72"/>
      <c r="E868" s="72"/>
      <c r="F868" s="136"/>
      <c r="G868" s="28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</row>
    <row r="869">
      <c r="A869" s="71"/>
      <c r="B869" s="71"/>
      <c r="C869" s="72"/>
      <c r="D869" s="72"/>
      <c r="E869" s="72"/>
      <c r="F869" s="136"/>
      <c r="G869" s="28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</row>
    <row r="870">
      <c r="A870" s="71"/>
      <c r="B870" s="71"/>
      <c r="C870" s="72"/>
      <c r="D870" s="72"/>
      <c r="E870" s="72"/>
      <c r="F870" s="136"/>
      <c r="G870" s="28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</row>
    <row r="871">
      <c r="A871" s="71"/>
      <c r="B871" s="71"/>
      <c r="C871" s="72"/>
      <c r="D871" s="72"/>
      <c r="E871" s="72"/>
      <c r="F871" s="136"/>
      <c r="G871" s="28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</row>
    <row r="872">
      <c r="A872" s="71"/>
      <c r="B872" s="71"/>
      <c r="C872" s="72"/>
      <c r="D872" s="72"/>
      <c r="E872" s="72"/>
      <c r="F872" s="136"/>
      <c r="G872" s="28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</row>
    <row r="873">
      <c r="A873" s="71"/>
      <c r="B873" s="71"/>
      <c r="C873" s="72"/>
      <c r="D873" s="72"/>
      <c r="E873" s="72"/>
      <c r="F873" s="136"/>
      <c r="G873" s="28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</row>
    <row r="874">
      <c r="A874" s="71"/>
      <c r="B874" s="71"/>
      <c r="C874" s="72"/>
      <c r="D874" s="72"/>
      <c r="E874" s="72"/>
      <c r="F874" s="136"/>
      <c r="G874" s="28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</row>
    <row r="875">
      <c r="A875" s="71"/>
      <c r="B875" s="71"/>
      <c r="C875" s="72"/>
      <c r="D875" s="72"/>
      <c r="E875" s="72"/>
      <c r="F875" s="136"/>
      <c r="G875" s="28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</row>
    <row r="876">
      <c r="A876" s="71"/>
      <c r="B876" s="71"/>
      <c r="C876" s="72"/>
      <c r="D876" s="72"/>
      <c r="E876" s="72"/>
      <c r="F876" s="136"/>
      <c r="G876" s="28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</row>
    <row r="877">
      <c r="A877" s="71"/>
      <c r="B877" s="71"/>
      <c r="C877" s="72"/>
      <c r="D877" s="72"/>
      <c r="E877" s="72"/>
      <c r="F877" s="136"/>
      <c r="G877" s="28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</row>
    <row r="878">
      <c r="A878" s="71"/>
      <c r="B878" s="71"/>
      <c r="C878" s="72"/>
      <c r="D878" s="72"/>
      <c r="E878" s="72"/>
      <c r="F878" s="136"/>
      <c r="G878" s="28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</row>
    <row r="879">
      <c r="A879" s="71"/>
      <c r="B879" s="71"/>
      <c r="C879" s="72"/>
      <c r="D879" s="72"/>
      <c r="E879" s="72"/>
      <c r="F879" s="136"/>
      <c r="G879" s="28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</row>
    <row r="880">
      <c r="A880" s="71"/>
      <c r="B880" s="71"/>
      <c r="C880" s="72"/>
      <c r="D880" s="72"/>
      <c r="E880" s="72"/>
      <c r="F880" s="136"/>
      <c r="G880" s="28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</row>
    <row r="881">
      <c r="A881" s="71"/>
      <c r="B881" s="71"/>
      <c r="C881" s="72"/>
      <c r="D881" s="72"/>
      <c r="E881" s="72"/>
      <c r="F881" s="136"/>
      <c r="G881" s="28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</row>
    <row r="882">
      <c r="A882" s="71"/>
      <c r="B882" s="71"/>
      <c r="C882" s="72"/>
      <c r="D882" s="72"/>
      <c r="E882" s="72"/>
      <c r="F882" s="136"/>
      <c r="G882" s="28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</row>
    <row r="883">
      <c r="A883" s="71"/>
      <c r="B883" s="71"/>
      <c r="C883" s="72"/>
      <c r="D883" s="72"/>
      <c r="E883" s="72"/>
      <c r="F883" s="136"/>
      <c r="G883" s="28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</row>
    <row r="884">
      <c r="A884" s="71"/>
      <c r="B884" s="71"/>
      <c r="C884" s="72"/>
      <c r="D884" s="72"/>
      <c r="E884" s="72"/>
      <c r="F884" s="136"/>
      <c r="G884" s="28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</row>
    <row r="885">
      <c r="A885" s="71"/>
      <c r="B885" s="71"/>
      <c r="C885" s="72"/>
      <c r="D885" s="72"/>
      <c r="E885" s="72"/>
      <c r="F885" s="136"/>
      <c r="G885" s="28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</row>
    <row r="886">
      <c r="A886" s="71"/>
      <c r="B886" s="71"/>
      <c r="C886" s="72"/>
      <c r="D886" s="72"/>
      <c r="E886" s="72"/>
      <c r="F886" s="136"/>
      <c r="G886" s="28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</row>
    <row r="887">
      <c r="A887" s="71"/>
      <c r="B887" s="71"/>
      <c r="C887" s="72"/>
      <c r="D887" s="72"/>
      <c r="E887" s="72"/>
      <c r="F887" s="136"/>
      <c r="G887" s="28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</row>
    <row r="888">
      <c r="A888" s="71"/>
      <c r="B888" s="71"/>
      <c r="C888" s="72"/>
      <c r="D888" s="72"/>
      <c r="E888" s="72"/>
      <c r="F888" s="136"/>
      <c r="G888" s="28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</row>
    <row r="889">
      <c r="A889" s="71"/>
      <c r="B889" s="71"/>
      <c r="C889" s="72"/>
      <c r="D889" s="72"/>
      <c r="E889" s="72"/>
      <c r="F889" s="136"/>
      <c r="G889" s="28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</row>
    <row r="890">
      <c r="A890" s="71"/>
      <c r="B890" s="71"/>
      <c r="C890" s="72"/>
      <c r="D890" s="72"/>
      <c r="E890" s="72"/>
      <c r="F890" s="136"/>
      <c r="G890" s="28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</row>
    <row r="891">
      <c r="A891" s="71"/>
      <c r="B891" s="71"/>
      <c r="C891" s="72"/>
      <c r="D891" s="72"/>
      <c r="E891" s="72"/>
      <c r="F891" s="136"/>
      <c r="G891" s="28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</row>
    <row r="892">
      <c r="A892" s="71"/>
      <c r="B892" s="71"/>
      <c r="C892" s="72"/>
      <c r="D892" s="72"/>
      <c r="E892" s="72"/>
      <c r="F892" s="136"/>
      <c r="G892" s="28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</row>
    <row r="893">
      <c r="A893" s="71"/>
      <c r="B893" s="71"/>
      <c r="C893" s="72"/>
      <c r="D893" s="72"/>
      <c r="E893" s="72"/>
      <c r="F893" s="136"/>
      <c r="G893" s="28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</row>
    <row r="894">
      <c r="A894" s="71"/>
      <c r="B894" s="71"/>
      <c r="C894" s="72"/>
      <c r="D894" s="72"/>
      <c r="E894" s="72"/>
      <c r="F894" s="136"/>
      <c r="G894" s="28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</row>
    <row r="895">
      <c r="A895" s="71"/>
      <c r="B895" s="71"/>
      <c r="C895" s="72"/>
      <c r="D895" s="72"/>
      <c r="E895" s="72"/>
      <c r="F895" s="136"/>
      <c r="G895" s="28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</row>
    <row r="896">
      <c r="A896" s="71"/>
      <c r="B896" s="71"/>
      <c r="C896" s="72"/>
      <c r="D896" s="72"/>
      <c r="E896" s="72"/>
      <c r="F896" s="136"/>
      <c r="G896" s="28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</row>
    <row r="897">
      <c r="A897" s="71"/>
      <c r="B897" s="71"/>
      <c r="C897" s="72"/>
      <c r="D897" s="72"/>
      <c r="E897" s="72"/>
      <c r="F897" s="136"/>
      <c r="G897" s="28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</row>
    <row r="898">
      <c r="A898" s="71"/>
      <c r="B898" s="71"/>
      <c r="C898" s="72"/>
      <c r="D898" s="72"/>
      <c r="E898" s="72"/>
      <c r="F898" s="136"/>
      <c r="G898" s="28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</row>
    <row r="899">
      <c r="A899" s="71"/>
      <c r="B899" s="71"/>
      <c r="C899" s="72"/>
      <c r="D899" s="72"/>
      <c r="E899" s="72"/>
      <c r="F899" s="136"/>
      <c r="G899" s="28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</row>
    <row r="900">
      <c r="A900" s="71"/>
      <c r="B900" s="71"/>
      <c r="C900" s="72"/>
      <c r="D900" s="72"/>
      <c r="E900" s="72"/>
      <c r="F900" s="136"/>
      <c r="G900" s="28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</row>
    <row r="901">
      <c r="A901" s="71"/>
      <c r="B901" s="71"/>
      <c r="C901" s="72"/>
      <c r="D901" s="72"/>
      <c r="E901" s="72"/>
      <c r="F901" s="136"/>
      <c r="G901" s="28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</row>
    <row r="902">
      <c r="A902" s="71"/>
      <c r="B902" s="71"/>
      <c r="C902" s="72"/>
      <c r="D902" s="72"/>
      <c r="E902" s="72"/>
      <c r="F902" s="136"/>
      <c r="G902" s="28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</row>
    <row r="903">
      <c r="A903" s="71"/>
      <c r="B903" s="71"/>
      <c r="C903" s="72"/>
      <c r="D903" s="72"/>
      <c r="E903" s="72"/>
      <c r="F903" s="136"/>
      <c r="G903" s="28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</row>
    <row r="904">
      <c r="A904" s="71"/>
      <c r="B904" s="71"/>
      <c r="C904" s="72"/>
      <c r="D904" s="72"/>
      <c r="E904" s="72"/>
      <c r="F904" s="136"/>
      <c r="G904" s="28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</row>
    <row r="905">
      <c r="A905" s="71"/>
      <c r="B905" s="71"/>
      <c r="C905" s="72"/>
      <c r="D905" s="72"/>
      <c r="E905" s="72"/>
      <c r="F905" s="136"/>
      <c r="G905" s="28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</row>
    <row r="906">
      <c r="A906" s="71"/>
      <c r="B906" s="71"/>
      <c r="C906" s="72"/>
      <c r="D906" s="72"/>
      <c r="E906" s="72"/>
      <c r="F906" s="136"/>
      <c r="G906" s="28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</row>
    <row r="907">
      <c r="A907" s="71"/>
      <c r="B907" s="71"/>
      <c r="C907" s="72"/>
      <c r="D907" s="72"/>
      <c r="E907" s="72"/>
      <c r="F907" s="136"/>
      <c r="G907" s="28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</row>
    <row r="908">
      <c r="A908" s="71"/>
      <c r="B908" s="71"/>
      <c r="C908" s="72"/>
      <c r="D908" s="72"/>
      <c r="E908" s="72"/>
      <c r="F908" s="136"/>
      <c r="G908" s="28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</row>
    <row r="909">
      <c r="A909" s="71"/>
      <c r="B909" s="71"/>
      <c r="C909" s="72"/>
      <c r="D909" s="72"/>
      <c r="E909" s="72"/>
      <c r="F909" s="136"/>
      <c r="G909" s="28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</row>
    <row r="910">
      <c r="A910" s="71"/>
      <c r="B910" s="71"/>
      <c r="C910" s="72"/>
      <c r="D910" s="72"/>
      <c r="E910" s="72"/>
      <c r="F910" s="136"/>
      <c r="G910" s="28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</row>
    <row r="911">
      <c r="A911" s="71"/>
      <c r="B911" s="71"/>
      <c r="C911" s="72"/>
      <c r="D911" s="72"/>
      <c r="E911" s="72"/>
      <c r="F911" s="136"/>
      <c r="G911" s="28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</row>
    <row r="912">
      <c r="A912" s="71"/>
      <c r="B912" s="71"/>
      <c r="C912" s="72"/>
      <c r="D912" s="72"/>
      <c r="E912" s="72"/>
      <c r="F912" s="136"/>
      <c r="G912" s="28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</row>
    <row r="913">
      <c r="A913" s="71"/>
      <c r="B913" s="71"/>
      <c r="C913" s="72"/>
      <c r="D913" s="72"/>
      <c r="E913" s="72"/>
      <c r="F913" s="136"/>
      <c r="G913" s="28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</row>
    <row r="914">
      <c r="A914" s="71"/>
      <c r="B914" s="71"/>
      <c r="C914" s="72"/>
      <c r="D914" s="72"/>
      <c r="E914" s="72"/>
      <c r="F914" s="136"/>
      <c r="G914" s="28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</row>
    <row r="915">
      <c r="A915" s="71"/>
      <c r="B915" s="71"/>
      <c r="C915" s="72"/>
      <c r="D915" s="72"/>
      <c r="E915" s="72"/>
      <c r="F915" s="136"/>
      <c r="G915" s="28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</row>
    <row r="916">
      <c r="A916" s="71"/>
      <c r="B916" s="71"/>
      <c r="C916" s="72"/>
      <c r="D916" s="72"/>
      <c r="E916" s="72"/>
      <c r="F916" s="136"/>
      <c r="G916" s="28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</row>
    <row r="917">
      <c r="A917" s="71"/>
      <c r="B917" s="71"/>
      <c r="C917" s="72"/>
      <c r="D917" s="72"/>
      <c r="E917" s="72"/>
      <c r="F917" s="136"/>
      <c r="G917" s="28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</row>
    <row r="918">
      <c r="A918" s="71"/>
      <c r="B918" s="71"/>
      <c r="C918" s="72"/>
      <c r="D918" s="72"/>
      <c r="E918" s="72"/>
      <c r="F918" s="136"/>
      <c r="G918" s="28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</row>
    <row r="919">
      <c r="A919" s="71"/>
      <c r="B919" s="71"/>
      <c r="C919" s="72"/>
      <c r="D919" s="72"/>
      <c r="E919" s="72"/>
      <c r="F919" s="136"/>
      <c r="G919" s="28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</row>
    <row r="920">
      <c r="A920" s="71"/>
      <c r="B920" s="71"/>
      <c r="C920" s="72"/>
      <c r="D920" s="72"/>
      <c r="E920" s="72"/>
      <c r="F920" s="136"/>
      <c r="G920" s="28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</row>
    <row r="921">
      <c r="A921" s="71"/>
      <c r="B921" s="71"/>
      <c r="C921" s="72"/>
      <c r="D921" s="72"/>
      <c r="E921" s="72"/>
      <c r="F921" s="136"/>
      <c r="G921" s="28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</row>
    <row r="922">
      <c r="A922" s="71"/>
      <c r="B922" s="71"/>
      <c r="C922" s="72"/>
      <c r="D922" s="72"/>
      <c r="E922" s="72"/>
      <c r="F922" s="136"/>
      <c r="G922" s="28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</row>
    <row r="923">
      <c r="A923" s="71"/>
      <c r="B923" s="71"/>
      <c r="C923" s="72"/>
      <c r="D923" s="72"/>
      <c r="E923" s="72"/>
      <c r="F923" s="136"/>
      <c r="G923" s="28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</row>
    <row r="924">
      <c r="A924" s="71"/>
      <c r="B924" s="71"/>
      <c r="C924" s="72"/>
      <c r="D924" s="72"/>
      <c r="E924" s="72"/>
      <c r="F924" s="136"/>
      <c r="G924" s="28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</row>
    <row r="925">
      <c r="A925" s="71"/>
      <c r="B925" s="71"/>
      <c r="C925" s="72"/>
      <c r="D925" s="72"/>
      <c r="E925" s="72"/>
      <c r="F925" s="136"/>
      <c r="G925" s="28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</row>
    <row r="926">
      <c r="A926" s="71"/>
      <c r="B926" s="71"/>
      <c r="C926" s="72"/>
      <c r="D926" s="72"/>
      <c r="E926" s="72"/>
      <c r="F926" s="136"/>
      <c r="G926" s="28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</row>
    <row r="927">
      <c r="A927" s="71"/>
      <c r="B927" s="71"/>
      <c r="C927" s="72"/>
      <c r="D927" s="72"/>
      <c r="E927" s="72"/>
      <c r="F927" s="136"/>
      <c r="G927" s="28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</row>
    <row r="928">
      <c r="A928" s="71"/>
      <c r="B928" s="71"/>
      <c r="C928" s="72"/>
      <c r="D928" s="72"/>
      <c r="E928" s="72"/>
      <c r="F928" s="136"/>
      <c r="G928" s="28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</row>
    <row r="929">
      <c r="A929" s="71"/>
      <c r="B929" s="71"/>
      <c r="C929" s="72"/>
      <c r="D929" s="72"/>
      <c r="E929" s="72"/>
      <c r="F929" s="136"/>
      <c r="G929" s="28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</row>
    <row r="930">
      <c r="A930" s="71"/>
      <c r="B930" s="71"/>
      <c r="C930" s="72"/>
      <c r="D930" s="72"/>
      <c r="E930" s="72"/>
      <c r="F930" s="136"/>
      <c r="G930" s="28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</row>
    <row r="931">
      <c r="A931" s="71"/>
      <c r="B931" s="71"/>
      <c r="C931" s="72"/>
      <c r="D931" s="72"/>
      <c r="E931" s="72"/>
      <c r="F931" s="136"/>
      <c r="G931" s="28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</row>
    <row r="932">
      <c r="A932" s="71"/>
      <c r="B932" s="71"/>
      <c r="C932" s="72"/>
      <c r="D932" s="72"/>
      <c r="E932" s="72"/>
      <c r="F932" s="136"/>
      <c r="G932" s="28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</row>
    <row r="933">
      <c r="A933" s="71"/>
      <c r="B933" s="71"/>
      <c r="C933" s="72"/>
      <c r="D933" s="72"/>
      <c r="E933" s="72"/>
      <c r="F933" s="136"/>
      <c r="G933" s="28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</row>
    <row r="934">
      <c r="A934" s="71"/>
      <c r="B934" s="71"/>
      <c r="C934" s="72"/>
      <c r="D934" s="72"/>
      <c r="E934" s="72"/>
      <c r="F934" s="136"/>
      <c r="G934" s="28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</row>
    <row r="935">
      <c r="A935" s="71"/>
      <c r="B935" s="71"/>
      <c r="C935" s="72"/>
      <c r="D935" s="72"/>
      <c r="E935" s="72"/>
      <c r="F935" s="136"/>
      <c r="G935" s="28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</row>
    <row r="936">
      <c r="A936" s="71"/>
      <c r="B936" s="71"/>
      <c r="C936" s="72"/>
      <c r="D936" s="72"/>
      <c r="E936" s="72"/>
      <c r="F936" s="136"/>
      <c r="G936" s="28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</row>
    <row r="937">
      <c r="A937" s="71"/>
      <c r="B937" s="71"/>
      <c r="C937" s="72"/>
      <c r="D937" s="72"/>
      <c r="E937" s="72"/>
      <c r="F937" s="136"/>
      <c r="G937" s="28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</row>
    <row r="938">
      <c r="A938" s="71"/>
      <c r="B938" s="71"/>
      <c r="C938" s="72"/>
      <c r="D938" s="72"/>
      <c r="E938" s="72"/>
      <c r="F938" s="136"/>
      <c r="G938" s="28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</row>
    <row r="939">
      <c r="A939" s="71"/>
      <c r="B939" s="71"/>
      <c r="C939" s="72"/>
      <c r="D939" s="72"/>
      <c r="E939" s="72"/>
      <c r="F939" s="136"/>
      <c r="G939" s="28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</row>
    <row r="940">
      <c r="A940" s="71"/>
      <c r="B940" s="71"/>
      <c r="C940" s="72"/>
      <c r="D940" s="72"/>
      <c r="E940" s="72"/>
      <c r="F940" s="136"/>
      <c r="G940" s="28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</row>
    <row r="941">
      <c r="A941" s="71"/>
      <c r="B941" s="71"/>
      <c r="C941" s="72"/>
      <c r="D941" s="72"/>
      <c r="E941" s="72"/>
      <c r="F941" s="136"/>
      <c r="G941" s="28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</row>
    <row r="942">
      <c r="A942" s="71"/>
      <c r="B942" s="71"/>
      <c r="C942" s="72"/>
      <c r="D942" s="72"/>
      <c r="E942" s="72"/>
      <c r="F942" s="136"/>
      <c r="G942" s="28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</row>
    <row r="943">
      <c r="A943" s="71"/>
      <c r="B943" s="71"/>
      <c r="C943" s="72"/>
      <c r="D943" s="72"/>
      <c r="E943" s="72"/>
      <c r="F943" s="136"/>
      <c r="G943" s="28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</row>
    <row r="944">
      <c r="A944" s="71"/>
      <c r="B944" s="71"/>
      <c r="C944" s="72"/>
      <c r="D944" s="72"/>
      <c r="E944" s="72"/>
      <c r="F944" s="136"/>
      <c r="G944" s="28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</row>
    <row r="945">
      <c r="A945" s="71"/>
      <c r="B945" s="71"/>
      <c r="C945" s="72"/>
      <c r="D945" s="72"/>
      <c r="E945" s="72"/>
      <c r="F945" s="136"/>
      <c r="G945" s="28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</row>
    <row r="946">
      <c r="A946" s="71"/>
      <c r="B946" s="71"/>
      <c r="C946" s="72"/>
      <c r="D946" s="72"/>
      <c r="E946" s="72"/>
      <c r="F946" s="136"/>
      <c r="G946" s="28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</row>
    <row r="947">
      <c r="A947" s="71"/>
      <c r="B947" s="71"/>
      <c r="C947" s="72"/>
      <c r="D947" s="72"/>
      <c r="E947" s="72"/>
      <c r="F947" s="136"/>
      <c r="G947" s="28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</row>
    <row r="948">
      <c r="A948" s="71"/>
      <c r="B948" s="71"/>
      <c r="C948" s="72"/>
      <c r="D948" s="72"/>
      <c r="E948" s="72"/>
      <c r="F948" s="136"/>
      <c r="G948" s="28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</row>
    <row r="949">
      <c r="A949" s="71"/>
      <c r="B949" s="71"/>
      <c r="C949" s="72"/>
      <c r="D949" s="72"/>
      <c r="E949" s="72"/>
      <c r="F949" s="136"/>
      <c r="G949" s="28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</row>
    <row r="950">
      <c r="A950" s="71"/>
      <c r="B950" s="71"/>
      <c r="C950" s="72"/>
      <c r="D950" s="72"/>
      <c r="E950" s="72"/>
      <c r="F950" s="136"/>
      <c r="G950" s="28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</row>
    <row r="951">
      <c r="A951" s="71"/>
      <c r="B951" s="71"/>
      <c r="C951" s="72"/>
      <c r="D951" s="72"/>
      <c r="E951" s="72"/>
      <c r="F951" s="136"/>
      <c r="G951" s="28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</row>
    <row r="952">
      <c r="A952" s="71"/>
      <c r="B952" s="71"/>
      <c r="C952" s="72"/>
      <c r="D952" s="72"/>
      <c r="E952" s="72"/>
      <c r="F952" s="136"/>
      <c r="G952" s="28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</row>
    <row r="953">
      <c r="A953" s="71"/>
      <c r="B953" s="71"/>
      <c r="C953" s="72"/>
      <c r="D953" s="72"/>
      <c r="E953" s="72"/>
      <c r="F953" s="136"/>
      <c r="G953" s="28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</row>
    <row r="954">
      <c r="A954" s="71"/>
      <c r="B954" s="71"/>
      <c r="C954" s="72"/>
      <c r="D954" s="72"/>
      <c r="E954" s="72"/>
      <c r="F954" s="136"/>
      <c r="G954" s="28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</row>
    <row r="955">
      <c r="A955" s="71"/>
      <c r="B955" s="71"/>
      <c r="C955" s="72"/>
      <c r="D955" s="72"/>
      <c r="E955" s="72"/>
      <c r="F955" s="136"/>
      <c r="G955" s="28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</row>
    <row r="956">
      <c r="A956" s="71"/>
      <c r="B956" s="71"/>
      <c r="C956" s="72"/>
      <c r="D956" s="72"/>
      <c r="E956" s="72"/>
      <c r="F956" s="136"/>
      <c r="G956" s="28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</row>
    <row r="957">
      <c r="A957" s="71"/>
      <c r="B957" s="71"/>
      <c r="C957" s="72"/>
      <c r="D957" s="72"/>
      <c r="E957" s="72"/>
      <c r="F957" s="136"/>
      <c r="G957" s="28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</row>
    <row r="958">
      <c r="A958" s="71"/>
      <c r="B958" s="71"/>
      <c r="C958" s="72"/>
      <c r="D958" s="72"/>
      <c r="E958" s="72"/>
      <c r="F958" s="136"/>
      <c r="G958" s="28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</row>
    <row r="959">
      <c r="A959" s="71"/>
      <c r="B959" s="71"/>
      <c r="C959" s="72"/>
      <c r="D959" s="72"/>
      <c r="E959" s="72"/>
      <c r="F959" s="136"/>
      <c r="G959" s="28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</row>
    <row r="960">
      <c r="A960" s="71"/>
      <c r="B960" s="71"/>
      <c r="C960" s="72"/>
      <c r="D960" s="72"/>
      <c r="E960" s="72"/>
      <c r="F960" s="136"/>
      <c r="G960" s="28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</row>
    <row r="961">
      <c r="A961" s="71"/>
      <c r="B961" s="71"/>
      <c r="C961" s="72"/>
      <c r="D961" s="72"/>
      <c r="E961" s="72"/>
      <c r="F961" s="136"/>
      <c r="G961" s="28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</row>
    <row r="962">
      <c r="A962" s="71"/>
      <c r="B962" s="71"/>
      <c r="C962" s="72"/>
      <c r="D962" s="72"/>
      <c r="E962" s="72"/>
      <c r="F962" s="136"/>
      <c r="G962" s="28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</row>
    <row r="963">
      <c r="A963" s="71"/>
      <c r="B963" s="71"/>
      <c r="C963" s="72"/>
      <c r="D963" s="72"/>
      <c r="E963" s="72"/>
      <c r="F963" s="136"/>
      <c r="G963" s="28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</row>
    <row r="964">
      <c r="A964" s="71"/>
      <c r="B964" s="71"/>
      <c r="C964" s="72"/>
      <c r="D964" s="72"/>
      <c r="E964" s="72"/>
      <c r="F964" s="136"/>
      <c r="G964" s="28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</row>
    <row r="965">
      <c r="A965" s="71"/>
      <c r="B965" s="71"/>
      <c r="C965" s="72"/>
      <c r="D965" s="72"/>
      <c r="E965" s="72"/>
      <c r="F965" s="136"/>
      <c r="G965" s="28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</row>
    <row r="966">
      <c r="A966" s="71"/>
      <c r="B966" s="71"/>
      <c r="C966" s="72"/>
      <c r="D966" s="72"/>
      <c r="E966" s="72"/>
      <c r="F966" s="136"/>
      <c r="G966" s="28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</row>
    <row r="967">
      <c r="A967" s="71"/>
      <c r="B967" s="71"/>
      <c r="C967" s="72"/>
      <c r="D967" s="72"/>
      <c r="E967" s="72"/>
      <c r="F967" s="136"/>
      <c r="G967" s="28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</row>
    <row r="968">
      <c r="A968" s="71"/>
      <c r="B968" s="71"/>
      <c r="C968" s="72"/>
      <c r="D968" s="72"/>
      <c r="E968" s="72"/>
      <c r="F968" s="136"/>
      <c r="G968" s="28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</row>
    <row r="969">
      <c r="A969" s="71"/>
      <c r="B969" s="71"/>
      <c r="C969" s="72"/>
      <c r="D969" s="72"/>
      <c r="E969" s="72"/>
      <c r="F969" s="136"/>
      <c r="G969" s="28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</row>
    <row r="970">
      <c r="A970" s="71"/>
      <c r="B970" s="71"/>
      <c r="C970" s="72"/>
      <c r="D970" s="72"/>
      <c r="E970" s="72"/>
      <c r="F970" s="136"/>
      <c r="G970" s="28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</row>
    <row r="971">
      <c r="A971" s="71"/>
      <c r="B971" s="71"/>
      <c r="C971" s="72"/>
      <c r="D971" s="72"/>
      <c r="E971" s="72"/>
      <c r="F971" s="136"/>
      <c r="G971" s="28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</row>
    <row r="972">
      <c r="A972" s="71"/>
      <c r="B972" s="71"/>
      <c r="C972" s="72"/>
      <c r="D972" s="72"/>
      <c r="E972" s="72"/>
      <c r="F972" s="136"/>
      <c r="G972" s="28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</row>
    <row r="973">
      <c r="A973" s="71"/>
      <c r="B973" s="71"/>
      <c r="C973" s="72"/>
      <c r="D973" s="72"/>
      <c r="E973" s="72"/>
      <c r="F973" s="136"/>
      <c r="G973" s="28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</row>
    <row r="974">
      <c r="A974" s="71"/>
      <c r="B974" s="71"/>
      <c r="C974" s="72"/>
      <c r="D974" s="72"/>
      <c r="E974" s="72"/>
      <c r="F974" s="136"/>
      <c r="G974" s="28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</row>
    <row r="975">
      <c r="A975" s="71"/>
      <c r="B975" s="71"/>
      <c r="C975" s="72"/>
      <c r="D975" s="72"/>
      <c r="E975" s="72"/>
      <c r="F975" s="136"/>
      <c r="G975" s="28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</row>
    <row r="976">
      <c r="A976" s="71"/>
      <c r="B976" s="71"/>
      <c r="C976" s="72"/>
      <c r="D976" s="72"/>
      <c r="E976" s="72"/>
      <c r="F976" s="136"/>
      <c r="G976" s="28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</row>
    <row r="977">
      <c r="A977" s="71"/>
      <c r="B977" s="71"/>
      <c r="C977" s="72"/>
      <c r="D977" s="72"/>
      <c r="E977" s="72"/>
      <c r="F977" s="136"/>
      <c r="G977" s="28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</row>
    <row r="978">
      <c r="A978" s="71"/>
      <c r="B978" s="71"/>
      <c r="C978" s="72"/>
      <c r="D978" s="72"/>
      <c r="E978" s="72"/>
      <c r="F978" s="136"/>
      <c r="G978" s="28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</row>
    <row r="979">
      <c r="A979" s="71"/>
      <c r="B979" s="71"/>
      <c r="C979" s="72"/>
      <c r="D979" s="72"/>
      <c r="E979" s="72"/>
      <c r="F979" s="136"/>
      <c r="G979" s="28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</row>
    <row r="980">
      <c r="A980" s="71"/>
      <c r="B980" s="71"/>
      <c r="C980" s="72"/>
      <c r="D980" s="72"/>
      <c r="E980" s="72"/>
      <c r="F980" s="136"/>
      <c r="G980" s="28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</row>
    <row r="981">
      <c r="A981" s="71"/>
      <c r="B981" s="71"/>
      <c r="C981" s="72"/>
      <c r="D981" s="72"/>
      <c r="E981" s="72"/>
      <c r="F981" s="136"/>
      <c r="G981" s="28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</row>
    <row r="982">
      <c r="A982" s="71"/>
      <c r="B982" s="71"/>
      <c r="C982" s="72"/>
      <c r="D982" s="72"/>
      <c r="E982" s="72"/>
      <c r="F982" s="136"/>
      <c r="G982" s="28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</row>
    <row r="983">
      <c r="A983" s="71"/>
      <c r="B983" s="71"/>
      <c r="C983" s="72"/>
      <c r="D983" s="72"/>
      <c r="E983" s="72"/>
      <c r="F983" s="136"/>
      <c r="G983" s="28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</row>
    <row r="984">
      <c r="A984" s="71"/>
      <c r="B984" s="71"/>
      <c r="C984" s="72"/>
      <c r="D984" s="72"/>
      <c r="E984" s="72"/>
      <c r="F984" s="136"/>
      <c r="G984" s="28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</row>
    <row r="985">
      <c r="A985" s="71"/>
      <c r="B985" s="71"/>
      <c r="C985" s="72"/>
      <c r="D985" s="72"/>
      <c r="E985" s="72"/>
      <c r="F985" s="136"/>
      <c r="G985" s="28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</row>
    <row r="986">
      <c r="A986" s="71"/>
      <c r="B986" s="71"/>
      <c r="C986" s="72"/>
      <c r="D986" s="72"/>
      <c r="E986" s="72"/>
      <c r="F986" s="136"/>
      <c r="G986" s="28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</row>
    <row r="987">
      <c r="A987" s="71"/>
      <c r="B987" s="71"/>
      <c r="C987" s="72"/>
      <c r="D987" s="72"/>
      <c r="E987" s="72"/>
      <c r="F987" s="136"/>
      <c r="G987" s="28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</row>
    <row r="988">
      <c r="A988" s="71"/>
      <c r="B988" s="71"/>
      <c r="C988" s="72"/>
      <c r="D988" s="72"/>
      <c r="E988" s="72"/>
      <c r="F988" s="136"/>
      <c r="G988" s="28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</row>
    <row r="989">
      <c r="A989" s="71"/>
      <c r="B989" s="71"/>
      <c r="C989" s="72"/>
      <c r="D989" s="72"/>
      <c r="E989" s="72"/>
      <c r="F989" s="136"/>
      <c r="G989" s="28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</row>
    <row r="990">
      <c r="A990" s="71"/>
      <c r="B990" s="71"/>
      <c r="C990" s="72"/>
      <c r="D990" s="72"/>
      <c r="E990" s="72"/>
      <c r="F990" s="136"/>
      <c r="G990" s="28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</row>
    <row r="991">
      <c r="A991" s="71"/>
      <c r="B991" s="71"/>
      <c r="C991" s="72"/>
      <c r="D991" s="72"/>
      <c r="E991" s="72"/>
      <c r="F991" s="136"/>
      <c r="G991" s="28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</row>
    <row r="992">
      <c r="A992" s="71"/>
      <c r="B992" s="71"/>
      <c r="C992" s="72"/>
      <c r="D992" s="72"/>
      <c r="E992" s="72"/>
      <c r="F992" s="136"/>
      <c r="G992" s="28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</row>
    <row r="993">
      <c r="A993" s="71"/>
      <c r="B993" s="71"/>
      <c r="C993" s="72"/>
      <c r="D993" s="72"/>
      <c r="E993" s="72"/>
      <c r="F993" s="136"/>
      <c r="G993" s="28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</row>
    <row r="994">
      <c r="A994" s="71"/>
      <c r="B994" s="71"/>
      <c r="C994" s="72"/>
      <c r="D994" s="72"/>
      <c r="E994" s="72"/>
      <c r="F994" s="136"/>
      <c r="G994" s="28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</row>
    <row r="995">
      <c r="A995" s="71"/>
      <c r="B995" s="71"/>
      <c r="C995" s="72"/>
      <c r="D995" s="72"/>
      <c r="E995" s="72"/>
      <c r="F995" s="136"/>
      <c r="G995" s="28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</row>
    <row r="996">
      <c r="A996" s="71"/>
      <c r="B996" s="71"/>
      <c r="C996" s="72"/>
      <c r="D996" s="72"/>
      <c r="E996" s="72"/>
      <c r="F996" s="136"/>
      <c r="G996" s="28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</row>
    <row r="997">
      <c r="A997" s="71"/>
      <c r="B997" s="71"/>
      <c r="C997" s="72"/>
      <c r="D997" s="72"/>
      <c r="E997" s="72"/>
      <c r="F997" s="136"/>
      <c r="G997" s="28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</row>
    <row r="998">
      <c r="A998" s="71"/>
      <c r="B998" s="71"/>
      <c r="C998" s="72"/>
      <c r="D998" s="72"/>
      <c r="E998" s="72"/>
      <c r="F998" s="136"/>
      <c r="G998" s="28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</row>
    <row r="999">
      <c r="A999" s="71"/>
      <c r="B999" s="71"/>
      <c r="C999" s="72"/>
      <c r="D999" s="72"/>
      <c r="E999" s="72"/>
      <c r="F999" s="136"/>
      <c r="G999" s="28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</row>
    <row r="1000">
      <c r="A1000" s="71"/>
      <c r="B1000" s="71"/>
      <c r="C1000" s="72"/>
      <c r="D1000" s="72"/>
      <c r="E1000" s="72"/>
      <c r="F1000" s="136"/>
      <c r="G1000" s="28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</row>
    <row r="1001">
      <c r="A1001" s="71"/>
      <c r="B1001" s="71"/>
      <c r="C1001" s="72"/>
      <c r="D1001" s="72"/>
      <c r="E1001" s="72"/>
      <c r="F1001" s="136"/>
      <c r="G1001" s="28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</row>
    <row r="1002">
      <c r="A1002" s="71"/>
      <c r="B1002" s="71"/>
      <c r="C1002" s="72"/>
      <c r="D1002" s="72"/>
      <c r="E1002" s="72"/>
      <c r="F1002" s="136"/>
      <c r="G1002" s="28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</row>
    <row r="1003">
      <c r="A1003" s="71"/>
      <c r="B1003" s="71"/>
      <c r="C1003" s="72"/>
      <c r="D1003" s="72"/>
      <c r="E1003" s="72"/>
      <c r="F1003" s="136"/>
      <c r="G1003" s="28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</row>
    <row r="1004">
      <c r="A1004" s="71"/>
      <c r="B1004" s="71"/>
      <c r="C1004" s="72"/>
      <c r="D1004" s="72"/>
      <c r="E1004" s="72"/>
      <c r="F1004" s="136"/>
      <c r="G1004" s="28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</row>
    <row r="1005">
      <c r="A1005" s="71"/>
      <c r="B1005" s="71"/>
      <c r="C1005" s="72"/>
      <c r="D1005" s="72"/>
      <c r="E1005" s="72"/>
      <c r="F1005" s="136"/>
      <c r="G1005" s="28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</row>
    <row r="1006">
      <c r="A1006" s="71"/>
      <c r="B1006" s="71"/>
      <c r="C1006" s="72"/>
      <c r="D1006" s="72"/>
      <c r="E1006" s="72"/>
      <c r="F1006" s="136"/>
      <c r="G1006" s="28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</row>
    <row r="1007">
      <c r="A1007" s="71"/>
      <c r="B1007" s="71"/>
      <c r="C1007" s="72"/>
      <c r="D1007" s="72"/>
      <c r="E1007" s="72"/>
      <c r="F1007" s="136"/>
      <c r="G1007" s="28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</row>
    <row r="1008">
      <c r="A1008" s="71"/>
      <c r="B1008" s="71"/>
      <c r="C1008" s="72"/>
      <c r="D1008" s="72"/>
      <c r="E1008" s="72"/>
      <c r="F1008" s="136"/>
      <c r="G1008" s="28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</row>
    <row r="1009">
      <c r="A1009" s="71"/>
      <c r="B1009" s="71"/>
      <c r="C1009" s="72"/>
      <c r="D1009" s="72"/>
      <c r="E1009" s="72"/>
      <c r="F1009" s="136"/>
      <c r="G1009" s="28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</row>
    <row r="1010">
      <c r="A1010" s="71"/>
      <c r="B1010" s="71"/>
      <c r="C1010" s="72"/>
      <c r="D1010" s="72"/>
      <c r="E1010" s="72"/>
      <c r="F1010" s="136"/>
      <c r="G1010" s="28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</row>
    <row r="1011">
      <c r="A1011" s="71"/>
      <c r="B1011" s="71"/>
      <c r="C1011" s="72"/>
      <c r="D1011" s="72"/>
      <c r="E1011" s="72"/>
      <c r="F1011" s="136"/>
      <c r="G1011" s="28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</row>
    <row r="1012">
      <c r="A1012" s="71"/>
      <c r="B1012" s="71"/>
      <c r="C1012" s="72"/>
      <c r="D1012" s="72"/>
      <c r="E1012" s="72"/>
      <c r="F1012" s="136"/>
      <c r="G1012" s="28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</row>
    <row r="1013">
      <c r="A1013" s="71"/>
      <c r="B1013" s="71"/>
      <c r="C1013" s="72"/>
      <c r="D1013" s="72"/>
      <c r="E1013" s="72"/>
      <c r="F1013" s="136"/>
      <c r="G1013" s="28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</row>
    <row r="1014">
      <c r="A1014" s="71"/>
      <c r="B1014" s="71"/>
      <c r="C1014" s="72"/>
      <c r="D1014" s="72"/>
      <c r="E1014" s="72"/>
      <c r="F1014" s="136"/>
      <c r="G1014" s="28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</row>
    <row r="1015">
      <c r="A1015" s="71"/>
      <c r="B1015" s="71"/>
      <c r="C1015" s="72"/>
      <c r="D1015" s="72"/>
      <c r="E1015" s="72"/>
      <c r="F1015" s="136"/>
      <c r="G1015" s="28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</row>
    <row r="1016">
      <c r="A1016" s="71"/>
      <c r="B1016" s="71"/>
      <c r="C1016" s="72"/>
      <c r="D1016" s="72"/>
      <c r="E1016" s="72"/>
      <c r="F1016" s="136"/>
      <c r="G1016" s="28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</row>
    <row r="1017">
      <c r="A1017" s="71"/>
      <c r="B1017" s="71"/>
      <c r="C1017" s="72"/>
      <c r="D1017" s="72"/>
      <c r="E1017" s="72"/>
      <c r="F1017" s="136"/>
      <c r="G1017" s="28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</row>
    <row r="1018">
      <c r="A1018" s="71"/>
      <c r="B1018" s="71"/>
      <c r="C1018" s="72"/>
      <c r="D1018" s="72"/>
      <c r="E1018" s="72"/>
      <c r="F1018" s="136"/>
      <c r="G1018" s="28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</row>
    <row r="1019">
      <c r="A1019" s="71"/>
      <c r="B1019" s="71"/>
      <c r="C1019" s="72"/>
      <c r="D1019" s="72"/>
      <c r="E1019" s="72"/>
      <c r="F1019" s="136"/>
      <c r="G1019" s="28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</row>
    <row r="1020">
      <c r="A1020" s="71"/>
      <c r="B1020" s="71"/>
      <c r="C1020" s="72"/>
      <c r="D1020" s="72"/>
      <c r="E1020" s="72"/>
      <c r="F1020" s="136"/>
      <c r="G1020" s="28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</row>
    <row r="1021">
      <c r="A1021" s="71"/>
      <c r="B1021" s="71"/>
      <c r="C1021" s="72"/>
      <c r="D1021" s="72"/>
      <c r="E1021" s="72"/>
      <c r="F1021" s="136"/>
      <c r="G1021" s="28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</row>
    <row r="1022">
      <c r="A1022" s="71"/>
      <c r="B1022" s="71"/>
      <c r="C1022" s="72"/>
      <c r="D1022" s="72"/>
      <c r="E1022" s="72"/>
      <c r="F1022" s="136"/>
      <c r="G1022" s="28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</row>
    <row r="1023">
      <c r="A1023" s="71"/>
      <c r="B1023" s="71"/>
      <c r="C1023" s="72"/>
      <c r="D1023" s="72"/>
      <c r="E1023" s="72"/>
      <c r="F1023" s="136"/>
      <c r="G1023" s="28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</row>
    <row r="1024">
      <c r="A1024" s="71"/>
      <c r="B1024" s="71"/>
      <c r="C1024" s="72"/>
      <c r="D1024" s="72"/>
      <c r="E1024" s="72"/>
      <c r="F1024" s="136"/>
      <c r="G1024" s="28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</row>
    <row r="1025">
      <c r="A1025" s="71"/>
      <c r="B1025" s="71"/>
      <c r="C1025" s="72"/>
      <c r="D1025" s="72"/>
      <c r="E1025" s="72"/>
      <c r="F1025" s="136"/>
      <c r="G1025" s="28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</row>
    <row r="1026">
      <c r="A1026" s="71"/>
      <c r="B1026" s="71"/>
      <c r="C1026" s="72"/>
      <c r="D1026" s="72"/>
      <c r="E1026" s="72"/>
      <c r="F1026" s="136"/>
      <c r="G1026" s="28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</row>
    <row r="1027">
      <c r="A1027" s="71"/>
      <c r="B1027" s="71"/>
      <c r="C1027" s="72"/>
      <c r="D1027" s="72"/>
      <c r="E1027" s="72"/>
      <c r="F1027" s="136"/>
      <c r="G1027" s="28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</row>
    <row r="1028">
      <c r="A1028" s="71"/>
      <c r="B1028" s="71"/>
      <c r="C1028" s="72"/>
      <c r="D1028" s="72"/>
      <c r="E1028" s="72"/>
      <c r="F1028" s="136"/>
      <c r="G1028" s="28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</row>
    <row r="1029">
      <c r="A1029" s="71"/>
      <c r="B1029" s="71"/>
      <c r="C1029" s="72"/>
      <c r="D1029" s="72"/>
      <c r="E1029" s="72"/>
      <c r="F1029" s="136"/>
      <c r="G1029" s="28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</row>
    <row r="1030">
      <c r="A1030" s="71"/>
      <c r="B1030" s="71"/>
      <c r="C1030" s="72"/>
      <c r="D1030" s="72"/>
      <c r="E1030" s="72"/>
      <c r="F1030" s="136"/>
      <c r="G1030" s="28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</row>
    <row r="1031">
      <c r="A1031" s="71"/>
      <c r="B1031" s="71"/>
      <c r="C1031" s="72"/>
      <c r="D1031" s="72"/>
      <c r="E1031" s="72"/>
      <c r="F1031" s="136"/>
      <c r="G1031" s="28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</row>
    <row r="1032">
      <c r="A1032" s="71"/>
      <c r="B1032" s="71"/>
      <c r="C1032" s="72"/>
      <c r="D1032" s="72"/>
      <c r="E1032" s="72"/>
      <c r="F1032" s="136"/>
      <c r="G1032" s="28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</row>
    <row r="1033">
      <c r="A1033" s="71"/>
      <c r="B1033" s="71"/>
      <c r="C1033" s="72"/>
      <c r="D1033" s="72"/>
      <c r="E1033" s="72"/>
      <c r="F1033" s="136"/>
      <c r="G1033" s="28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</row>
    <row r="1034">
      <c r="A1034" s="71"/>
      <c r="B1034" s="71"/>
      <c r="C1034" s="72"/>
      <c r="D1034" s="72"/>
      <c r="E1034" s="72"/>
      <c r="F1034" s="136"/>
      <c r="G1034" s="28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</row>
    <row r="1035">
      <c r="A1035" s="71"/>
      <c r="B1035" s="71"/>
      <c r="C1035" s="72"/>
      <c r="D1035" s="72"/>
      <c r="E1035" s="72"/>
      <c r="F1035" s="136"/>
      <c r="G1035" s="28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</row>
    <row r="1036">
      <c r="A1036" s="71"/>
      <c r="B1036" s="71"/>
      <c r="C1036" s="72"/>
      <c r="D1036" s="72"/>
      <c r="E1036" s="72"/>
      <c r="F1036" s="136"/>
      <c r="G1036" s="28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</row>
    <row r="1037">
      <c r="A1037" s="71"/>
      <c r="B1037" s="71"/>
      <c r="C1037" s="72"/>
      <c r="D1037" s="72"/>
      <c r="E1037" s="72"/>
      <c r="F1037" s="136"/>
      <c r="G1037" s="28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</row>
    <row r="1038">
      <c r="A1038" s="71"/>
      <c r="B1038" s="71"/>
      <c r="C1038" s="72"/>
      <c r="D1038" s="72"/>
      <c r="E1038" s="72"/>
      <c r="F1038" s="136"/>
      <c r="G1038" s="28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</row>
    <row r="1039">
      <c r="A1039" s="71"/>
      <c r="B1039" s="71"/>
      <c r="C1039" s="72"/>
      <c r="D1039" s="72"/>
      <c r="E1039" s="72"/>
      <c r="F1039" s="136"/>
      <c r="G1039" s="28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</row>
    <row r="1040">
      <c r="A1040" s="71"/>
      <c r="B1040" s="71"/>
      <c r="C1040" s="72"/>
      <c r="D1040" s="72"/>
      <c r="E1040" s="72"/>
      <c r="F1040" s="136"/>
      <c r="G1040" s="28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</row>
    <row r="1041">
      <c r="A1041" s="71"/>
      <c r="B1041" s="71"/>
      <c r="C1041" s="72"/>
      <c r="D1041" s="72"/>
      <c r="E1041" s="72"/>
      <c r="F1041" s="136"/>
      <c r="G1041" s="28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</row>
    <row r="1042">
      <c r="A1042" s="71"/>
      <c r="B1042" s="71"/>
      <c r="C1042" s="72"/>
      <c r="D1042" s="72"/>
      <c r="E1042" s="72"/>
      <c r="F1042" s="136"/>
      <c r="G1042" s="28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</row>
    <row r="1043">
      <c r="A1043" s="71"/>
      <c r="B1043" s="71"/>
      <c r="C1043" s="72"/>
      <c r="D1043" s="72"/>
      <c r="E1043" s="72"/>
      <c r="F1043" s="136"/>
      <c r="G1043" s="28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</row>
    <row r="1044">
      <c r="A1044" s="71"/>
      <c r="B1044" s="71"/>
      <c r="C1044" s="72"/>
      <c r="D1044" s="72"/>
      <c r="E1044" s="72"/>
      <c r="F1044" s="136"/>
      <c r="G1044" s="28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</row>
    <row r="1045">
      <c r="A1045" s="71"/>
      <c r="B1045" s="71"/>
      <c r="C1045" s="72"/>
      <c r="D1045" s="72"/>
      <c r="E1045" s="72"/>
      <c r="F1045" s="136"/>
      <c r="G1045" s="28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</row>
    <row r="1046">
      <c r="A1046" s="71"/>
      <c r="B1046" s="71"/>
      <c r="C1046" s="72"/>
      <c r="D1046" s="72"/>
      <c r="E1046" s="72"/>
      <c r="F1046" s="136"/>
      <c r="G1046" s="28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</row>
    <row r="1047">
      <c r="A1047" s="71"/>
      <c r="B1047" s="71"/>
      <c r="C1047" s="72"/>
      <c r="D1047" s="72"/>
      <c r="E1047" s="72"/>
      <c r="F1047" s="136"/>
      <c r="G1047" s="28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</row>
    <row r="1048">
      <c r="A1048" s="71"/>
      <c r="B1048" s="71"/>
      <c r="C1048" s="72"/>
      <c r="D1048" s="72"/>
      <c r="E1048" s="72"/>
      <c r="F1048" s="136"/>
      <c r="G1048" s="28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</row>
  </sheetData>
  <autoFilter ref="$A$1:$F$345"/>
  <printOptions gridLines="1" horizontalCentered="1"/>
  <pageMargins bottom="0.75" footer="0.0" header="0.0" left="0.25" right="0.25" top="0.75"/>
  <pageSetup scale="85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49.0"/>
    <col customWidth="1" min="2" max="2" width="44.0"/>
  </cols>
  <sheetData>
    <row r="1">
      <c r="A1" s="19" t="s">
        <v>2677</v>
      </c>
      <c r="B1" s="20" t="s">
        <v>7</v>
      </c>
      <c r="C1" s="21"/>
      <c r="D1" s="21"/>
      <c r="E1" s="23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>
      <c r="A2" s="25" t="s">
        <v>8</v>
      </c>
      <c r="B2" s="25" t="s">
        <v>9</v>
      </c>
      <c r="C2" s="25" t="s">
        <v>1162</v>
      </c>
      <c r="D2" s="25" t="s">
        <v>10</v>
      </c>
      <c r="E2" s="77" t="s">
        <v>12</v>
      </c>
      <c r="F2" s="138"/>
    </row>
    <row r="3">
      <c r="A3" s="30" t="s">
        <v>2678</v>
      </c>
      <c r="B3" s="30" t="s">
        <v>2679</v>
      </c>
      <c r="C3" s="68"/>
      <c r="D3" s="68"/>
      <c r="E3" s="139">
        <v>12.0</v>
      </c>
      <c r="F3" s="138"/>
    </row>
    <row r="4">
      <c r="A4" s="47" t="s">
        <v>2680</v>
      </c>
      <c r="B4" s="47" t="s">
        <v>2681</v>
      </c>
      <c r="C4" s="68"/>
      <c r="D4" s="68"/>
      <c r="E4" s="139">
        <v>5.0</v>
      </c>
      <c r="F4" s="138"/>
    </row>
    <row r="5">
      <c r="A5" s="47" t="s">
        <v>2682</v>
      </c>
      <c r="B5" s="47" t="s">
        <v>2683</v>
      </c>
      <c r="C5" s="68"/>
      <c r="D5" s="68"/>
      <c r="E5" s="139">
        <v>5.0</v>
      </c>
      <c r="F5" s="138"/>
    </row>
    <row r="6">
      <c r="A6" s="30" t="s">
        <v>2684</v>
      </c>
      <c r="B6" s="30" t="s">
        <v>2685</v>
      </c>
      <c r="C6" s="68"/>
      <c r="D6" s="68"/>
      <c r="E6" s="139">
        <v>15.0</v>
      </c>
      <c r="F6" s="138"/>
    </row>
    <row r="7">
      <c r="A7" s="30" t="s">
        <v>2686</v>
      </c>
      <c r="B7" s="30" t="s">
        <v>2687</v>
      </c>
      <c r="C7" s="68"/>
      <c r="D7" s="68"/>
      <c r="E7" s="139">
        <v>9.99</v>
      </c>
      <c r="F7" s="138"/>
    </row>
    <row r="8">
      <c r="A8" s="30" t="s">
        <v>2688</v>
      </c>
      <c r="B8" s="30" t="s">
        <v>2689</v>
      </c>
      <c r="C8" s="68"/>
      <c r="D8" s="68"/>
      <c r="E8" s="139">
        <v>24.0</v>
      </c>
      <c r="F8" s="138"/>
    </row>
    <row r="9">
      <c r="A9" s="30" t="s">
        <v>2690</v>
      </c>
      <c r="B9" s="30" t="s">
        <v>2691</v>
      </c>
      <c r="C9" s="68"/>
      <c r="D9" s="68"/>
      <c r="E9" s="139">
        <v>24.0</v>
      </c>
      <c r="F9" s="138"/>
    </row>
    <row r="10">
      <c r="A10" s="30" t="s">
        <v>2692</v>
      </c>
      <c r="B10" s="30" t="s">
        <v>2693</v>
      </c>
      <c r="C10" s="68"/>
      <c r="D10" s="68"/>
      <c r="E10" s="139">
        <v>24.0</v>
      </c>
      <c r="F10" s="138"/>
    </row>
    <row r="11">
      <c r="A11" s="30" t="s">
        <v>2694</v>
      </c>
      <c r="B11" s="30" t="s">
        <v>2695</v>
      </c>
      <c r="C11" s="68"/>
      <c r="D11" s="68"/>
      <c r="E11" s="139">
        <v>24.0</v>
      </c>
      <c r="F11" s="138"/>
    </row>
    <row r="12">
      <c r="A12" s="30" t="s">
        <v>2696</v>
      </c>
      <c r="B12" s="30" t="s">
        <v>2697</v>
      </c>
      <c r="C12" s="68"/>
      <c r="D12" s="68"/>
      <c r="E12" s="139">
        <v>24.0</v>
      </c>
      <c r="F12" s="138"/>
    </row>
    <row r="13">
      <c r="A13" s="30" t="s">
        <v>2698</v>
      </c>
      <c r="B13" s="30" t="s">
        <v>2699</v>
      </c>
      <c r="C13" s="82"/>
      <c r="D13" s="82"/>
      <c r="E13" s="139">
        <v>4.0</v>
      </c>
      <c r="F13" s="138"/>
    </row>
    <row r="14" ht="19.5" customHeight="1">
      <c r="A14" s="30" t="s">
        <v>2700</v>
      </c>
      <c r="B14" s="30" t="s">
        <v>2701</v>
      </c>
      <c r="C14" s="82"/>
      <c r="D14" s="82"/>
      <c r="E14" s="139">
        <v>24.0</v>
      </c>
      <c r="F14" s="138"/>
    </row>
    <row r="15">
      <c r="A15" s="30" t="s">
        <v>2702</v>
      </c>
      <c r="B15" s="30" t="s">
        <v>2703</v>
      </c>
      <c r="C15" s="68"/>
      <c r="D15" s="68"/>
      <c r="E15" s="139">
        <v>24.0</v>
      </c>
      <c r="F15" s="138"/>
    </row>
    <row r="16">
      <c r="A16" s="47" t="s">
        <v>2704</v>
      </c>
      <c r="B16" s="47" t="s">
        <v>2705</v>
      </c>
      <c r="C16" s="68"/>
      <c r="D16" s="68"/>
      <c r="E16" s="139">
        <v>24.0</v>
      </c>
      <c r="F16" s="138"/>
    </row>
    <row r="17">
      <c r="A17" s="47" t="s">
        <v>2706</v>
      </c>
      <c r="B17" s="47" t="s">
        <v>2707</v>
      </c>
      <c r="C17" s="68"/>
      <c r="D17" s="68"/>
      <c r="E17" s="139">
        <v>24.0</v>
      </c>
      <c r="F17" s="138"/>
    </row>
    <row r="18">
      <c r="A18" s="47" t="s">
        <v>2708</v>
      </c>
      <c r="B18" s="47" t="s">
        <v>2709</v>
      </c>
      <c r="C18" s="68"/>
      <c r="D18" s="68"/>
      <c r="E18" s="139">
        <v>24.0</v>
      </c>
      <c r="F18" s="138"/>
    </row>
    <row r="19">
      <c r="A19" s="30" t="s">
        <v>2710</v>
      </c>
      <c r="B19" s="30" t="s">
        <v>2711</v>
      </c>
      <c r="C19" s="68"/>
      <c r="D19" s="68"/>
      <c r="E19" s="139">
        <v>9.99</v>
      </c>
      <c r="F19" s="138"/>
    </row>
    <row r="20">
      <c r="A20" s="30" t="s">
        <v>2712</v>
      </c>
      <c r="B20" s="30" t="s">
        <v>2713</v>
      </c>
      <c r="C20" s="68"/>
      <c r="D20" s="68"/>
      <c r="E20" s="139">
        <v>24.0</v>
      </c>
      <c r="F20" s="138"/>
    </row>
    <row r="21">
      <c r="A21" s="30" t="s">
        <v>2714</v>
      </c>
      <c r="B21" s="30" t="s">
        <v>2715</v>
      </c>
      <c r="C21" s="68"/>
      <c r="D21" s="68"/>
      <c r="E21" s="139">
        <v>24.0</v>
      </c>
      <c r="F21" s="138"/>
    </row>
    <row r="22">
      <c r="A22" s="90" t="s">
        <v>2716</v>
      </c>
      <c r="B22" s="30" t="s">
        <v>2717</v>
      </c>
      <c r="C22" s="68"/>
      <c r="D22" s="68"/>
      <c r="E22" s="139">
        <v>24.0</v>
      </c>
      <c r="F22" s="138"/>
    </row>
    <row r="23">
      <c r="A23" s="30" t="s">
        <v>2718</v>
      </c>
      <c r="B23" s="30" t="s">
        <v>2719</v>
      </c>
      <c r="C23" s="31">
        <v>12909.0</v>
      </c>
      <c r="D23" s="68"/>
      <c r="E23" s="139">
        <v>24.0</v>
      </c>
      <c r="F23" s="138"/>
    </row>
    <row r="24">
      <c r="A24" s="71"/>
      <c r="B24" s="71"/>
      <c r="C24" s="68"/>
      <c r="D24" s="68"/>
      <c r="E24" s="73"/>
      <c r="F24" s="138"/>
    </row>
    <row r="25">
      <c r="A25" s="71"/>
      <c r="B25" s="71"/>
      <c r="C25" s="68"/>
      <c r="D25" s="68"/>
      <c r="E25" s="73"/>
      <c r="F25" s="138"/>
    </row>
    <row r="26">
      <c r="A26" s="71"/>
      <c r="B26" s="71"/>
      <c r="C26" s="68"/>
      <c r="D26" s="68"/>
      <c r="E26" s="73"/>
      <c r="F26" s="138"/>
    </row>
    <row r="27">
      <c r="A27" s="71"/>
      <c r="B27" s="71"/>
      <c r="C27" s="68"/>
      <c r="D27" s="68"/>
      <c r="E27" s="73"/>
      <c r="F27" s="138"/>
    </row>
    <row r="28">
      <c r="A28" s="71"/>
      <c r="B28" s="71"/>
      <c r="C28" s="68"/>
      <c r="D28" s="68"/>
      <c r="E28" s="73"/>
      <c r="F28" s="138"/>
    </row>
    <row r="29">
      <c r="A29" s="71"/>
      <c r="B29" s="71"/>
      <c r="C29" s="68"/>
      <c r="D29" s="68"/>
      <c r="E29" s="73"/>
      <c r="F29" s="138"/>
    </row>
    <row r="30">
      <c r="A30" s="71"/>
      <c r="B30" s="71"/>
      <c r="C30" s="68"/>
      <c r="D30" s="68"/>
      <c r="E30" s="73"/>
      <c r="F30" s="138"/>
    </row>
    <row r="31">
      <c r="A31" s="71"/>
      <c r="B31" s="71"/>
      <c r="C31" s="68"/>
      <c r="D31" s="68"/>
      <c r="E31" s="73"/>
      <c r="F31" s="138"/>
    </row>
    <row r="32">
      <c r="A32" s="71"/>
      <c r="B32" s="71"/>
      <c r="C32" s="68"/>
      <c r="D32" s="68"/>
      <c r="E32" s="73"/>
      <c r="F32" s="138"/>
    </row>
    <row r="33">
      <c r="A33" s="71"/>
      <c r="B33" s="71"/>
      <c r="C33" s="68"/>
      <c r="D33" s="68"/>
      <c r="E33" s="73"/>
      <c r="F33" s="138"/>
    </row>
    <row r="34">
      <c r="A34" s="71"/>
      <c r="B34" s="71"/>
      <c r="C34" s="68"/>
      <c r="D34" s="68"/>
      <c r="E34" s="73"/>
      <c r="F34" s="138"/>
    </row>
    <row r="35">
      <c r="A35" s="71"/>
      <c r="B35" s="71"/>
      <c r="C35" s="68"/>
      <c r="D35" s="68"/>
      <c r="E35" s="73"/>
      <c r="F35" s="138"/>
    </row>
    <row r="36">
      <c r="A36" s="71"/>
      <c r="B36" s="71"/>
      <c r="C36" s="68"/>
      <c r="D36" s="68"/>
      <c r="E36" s="73"/>
      <c r="F36" s="138"/>
    </row>
    <row r="37">
      <c r="A37" s="71"/>
      <c r="B37" s="71"/>
      <c r="C37" s="68"/>
      <c r="D37" s="68"/>
      <c r="E37" s="73"/>
      <c r="F37" s="138"/>
    </row>
    <row r="38">
      <c r="A38" s="71"/>
      <c r="B38" s="71"/>
      <c r="C38" s="68"/>
      <c r="D38" s="68"/>
      <c r="E38" s="73"/>
      <c r="F38" s="138"/>
    </row>
    <row r="39">
      <c r="A39" s="71"/>
      <c r="B39" s="71"/>
      <c r="C39" s="68"/>
      <c r="D39" s="68"/>
      <c r="E39" s="73"/>
      <c r="F39" s="138"/>
    </row>
    <row r="40">
      <c r="A40" s="71"/>
      <c r="B40" s="71"/>
      <c r="C40" s="68"/>
      <c r="D40" s="68"/>
      <c r="E40" s="73"/>
      <c r="F40" s="138"/>
    </row>
    <row r="41">
      <c r="A41" s="71"/>
      <c r="B41" s="71"/>
      <c r="C41" s="68"/>
      <c r="D41" s="68"/>
      <c r="E41" s="73"/>
      <c r="F41" s="138"/>
    </row>
    <row r="42">
      <c r="A42" s="71"/>
      <c r="B42" s="71"/>
      <c r="C42" s="68"/>
      <c r="D42" s="68"/>
      <c r="E42" s="73"/>
      <c r="F42" s="138"/>
    </row>
    <row r="43">
      <c r="A43" s="71"/>
      <c r="B43" s="71"/>
      <c r="C43" s="68"/>
      <c r="D43" s="68"/>
      <c r="E43" s="73"/>
      <c r="F43" s="138"/>
    </row>
    <row r="44">
      <c r="A44" s="71"/>
      <c r="B44" s="71"/>
      <c r="C44" s="68"/>
      <c r="D44" s="68"/>
      <c r="E44" s="73"/>
      <c r="F44" s="138"/>
    </row>
    <row r="45">
      <c r="A45" s="71"/>
      <c r="B45" s="71"/>
      <c r="C45" s="68"/>
      <c r="D45" s="68"/>
      <c r="E45" s="73"/>
      <c r="F45" s="138"/>
    </row>
    <row r="46">
      <c r="A46" s="71"/>
      <c r="B46" s="71"/>
      <c r="C46" s="68"/>
      <c r="D46" s="68"/>
      <c r="E46" s="73"/>
      <c r="F46" s="138"/>
    </row>
    <row r="47">
      <c r="A47" s="71"/>
      <c r="B47" s="71"/>
      <c r="C47" s="68"/>
      <c r="D47" s="68"/>
      <c r="E47" s="73"/>
      <c r="F47" s="138"/>
    </row>
    <row r="48">
      <c r="A48" s="71"/>
      <c r="B48" s="71"/>
      <c r="C48" s="68"/>
      <c r="D48" s="68"/>
      <c r="E48" s="73"/>
      <c r="F48" s="138"/>
    </row>
    <row r="49">
      <c r="A49" s="71"/>
      <c r="B49" s="71"/>
      <c r="C49" s="68"/>
      <c r="D49" s="68"/>
      <c r="E49" s="73"/>
      <c r="F49" s="138"/>
    </row>
    <row r="50">
      <c r="A50" s="71"/>
      <c r="B50" s="71"/>
      <c r="C50" s="68"/>
      <c r="D50" s="68"/>
      <c r="E50" s="73"/>
      <c r="F50" s="138"/>
    </row>
    <row r="51">
      <c r="A51" s="71"/>
      <c r="B51" s="71"/>
      <c r="C51" s="68"/>
      <c r="D51" s="68"/>
      <c r="E51" s="73"/>
      <c r="F51" s="138"/>
    </row>
    <row r="52">
      <c r="A52" s="71"/>
      <c r="B52" s="71"/>
      <c r="C52" s="68"/>
      <c r="D52" s="68"/>
      <c r="E52" s="73"/>
      <c r="F52" s="138"/>
    </row>
    <row r="53">
      <c r="A53" s="71"/>
      <c r="B53" s="71"/>
      <c r="C53" s="68"/>
      <c r="D53" s="68"/>
      <c r="E53" s="73"/>
      <c r="F53" s="138"/>
    </row>
    <row r="54">
      <c r="A54" s="71"/>
      <c r="B54" s="71"/>
      <c r="C54" s="68"/>
      <c r="D54" s="68"/>
      <c r="E54" s="73"/>
      <c r="F54" s="138"/>
    </row>
    <row r="55">
      <c r="A55" s="71"/>
      <c r="B55" s="71"/>
      <c r="C55" s="68"/>
      <c r="D55" s="68"/>
      <c r="E55" s="73"/>
      <c r="F55" s="138"/>
    </row>
    <row r="56">
      <c r="A56" s="71"/>
      <c r="B56" s="71"/>
      <c r="C56" s="68"/>
      <c r="D56" s="68"/>
      <c r="E56" s="73"/>
      <c r="F56" s="138"/>
    </row>
    <row r="57">
      <c r="A57" s="71"/>
      <c r="B57" s="71"/>
      <c r="C57" s="68"/>
      <c r="D57" s="68"/>
      <c r="E57" s="73"/>
      <c r="F57" s="138"/>
    </row>
    <row r="58">
      <c r="A58" s="71"/>
      <c r="B58" s="71"/>
      <c r="C58" s="68"/>
      <c r="D58" s="68"/>
      <c r="E58" s="73"/>
      <c r="F58" s="138"/>
    </row>
    <row r="59">
      <c r="A59" s="71"/>
      <c r="B59" s="71"/>
      <c r="C59" s="68"/>
      <c r="D59" s="68"/>
      <c r="E59" s="73"/>
      <c r="F59" s="138"/>
    </row>
    <row r="60">
      <c r="A60" s="71"/>
      <c r="B60" s="71"/>
      <c r="C60" s="68"/>
      <c r="D60" s="68"/>
      <c r="E60" s="73"/>
      <c r="F60" s="138"/>
    </row>
    <row r="61">
      <c r="A61" s="71"/>
      <c r="B61" s="71"/>
      <c r="C61" s="68"/>
      <c r="D61" s="68"/>
      <c r="E61" s="73"/>
      <c r="F61" s="138"/>
    </row>
    <row r="62">
      <c r="A62" s="71"/>
      <c r="B62" s="71"/>
      <c r="C62" s="68"/>
      <c r="D62" s="68"/>
      <c r="E62" s="73"/>
      <c r="F62" s="138"/>
    </row>
    <row r="63">
      <c r="A63" s="71"/>
      <c r="B63" s="71"/>
      <c r="C63" s="68"/>
      <c r="D63" s="68"/>
      <c r="E63" s="73"/>
      <c r="F63" s="138"/>
    </row>
    <row r="64">
      <c r="A64" s="71"/>
      <c r="B64" s="71"/>
      <c r="C64" s="68"/>
      <c r="D64" s="68"/>
      <c r="E64" s="73"/>
      <c r="F64" s="138"/>
    </row>
    <row r="65">
      <c r="A65" s="71"/>
      <c r="B65" s="71"/>
      <c r="C65" s="68"/>
      <c r="D65" s="68"/>
      <c r="E65" s="73"/>
      <c r="F65" s="138"/>
    </row>
    <row r="66">
      <c r="A66" s="71"/>
      <c r="B66" s="71"/>
      <c r="C66" s="68"/>
      <c r="D66" s="68"/>
      <c r="E66" s="73"/>
      <c r="F66" s="138"/>
    </row>
    <row r="67">
      <c r="A67" s="71"/>
      <c r="B67" s="71"/>
      <c r="C67" s="68"/>
      <c r="D67" s="68"/>
      <c r="E67" s="73"/>
      <c r="F67" s="138"/>
    </row>
    <row r="68">
      <c r="A68" s="71"/>
      <c r="B68" s="71"/>
      <c r="C68" s="68"/>
      <c r="D68" s="68"/>
      <c r="E68" s="73"/>
      <c r="F68" s="138"/>
    </row>
    <row r="69">
      <c r="A69" s="71"/>
      <c r="B69" s="71"/>
      <c r="C69" s="68"/>
      <c r="D69" s="68"/>
      <c r="E69" s="73"/>
      <c r="F69" s="138"/>
    </row>
    <row r="70">
      <c r="A70" s="71"/>
      <c r="B70" s="71"/>
      <c r="C70" s="68"/>
      <c r="D70" s="68"/>
      <c r="E70" s="73"/>
      <c r="F70" s="138"/>
    </row>
    <row r="71">
      <c r="A71" s="71"/>
      <c r="B71" s="71"/>
      <c r="C71" s="68"/>
      <c r="D71" s="68"/>
      <c r="E71" s="73"/>
      <c r="F71" s="138"/>
    </row>
    <row r="72">
      <c r="A72" s="71"/>
      <c r="B72" s="71"/>
      <c r="C72" s="68"/>
      <c r="D72" s="68"/>
      <c r="E72" s="73"/>
      <c r="F72" s="138"/>
    </row>
    <row r="73">
      <c r="A73" s="71"/>
      <c r="B73" s="71"/>
      <c r="C73" s="68"/>
      <c r="D73" s="68"/>
      <c r="E73" s="73"/>
      <c r="F73" s="138"/>
    </row>
    <row r="74">
      <c r="A74" s="71"/>
      <c r="B74" s="71"/>
      <c r="C74" s="68"/>
      <c r="D74" s="68"/>
      <c r="E74" s="73"/>
      <c r="F74" s="138"/>
    </row>
    <row r="75">
      <c r="A75" s="71"/>
      <c r="B75" s="71"/>
      <c r="C75" s="68"/>
      <c r="D75" s="68"/>
      <c r="E75" s="73"/>
      <c r="F75" s="138"/>
    </row>
    <row r="76">
      <c r="A76" s="71"/>
      <c r="B76" s="71"/>
      <c r="C76" s="68"/>
      <c r="D76" s="68"/>
      <c r="E76" s="73"/>
      <c r="F76" s="138"/>
    </row>
    <row r="77">
      <c r="A77" s="71"/>
      <c r="B77" s="71"/>
      <c r="C77" s="68"/>
      <c r="D77" s="68"/>
      <c r="E77" s="73"/>
      <c r="F77" s="138"/>
    </row>
    <row r="78">
      <c r="A78" s="71"/>
      <c r="B78" s="71"/>
      <c r="C78" s="68"/>
      <c r="D78" s="68"/>
      <c r="E78" s="73"/>
      <c r="F78" s="138"/>
    </row>
    <row r="79">
      <c r="A79" s="71"/>
      <c r="B79" s="71"/>
      <c r="C79" s="68"/>
      <c r="D79" s="68"/>
      <c r="E79" s="73"/>
      <c r="F79" s="138"/>
    </row>
    <row r="80">
      <c r="A80" s="71"/>
      <c r="B80" s="71"/>
      <c r="C80" s="68"/>
      <c r="D80" s="68"/>
      <c r="E80" s="73"/>
      <c r="F80" s="138"/>
    </row>
    <row r="81">
      <c r="A81" s="71"/>
      <c r="B81" s="71"/>
      <c r="C81" s="68"/>
      <c r="D81" s="68"/>
      <c r="E81" s="73"/>
      <c r="F81" s="138"/>
    </row>
    <row r="82">
      <c r="A82" s="71"/>
      <c r="B82" s="71"/>
      <c r="C82" s="68"/>
      <c r="D82" s="68"/>
      <c r="E82" s="73"/>
      <c r="F82" s="138"/>
    </row>
    <row r="83">
      <c r="A83" s="71"/>
      <c r="B83" s="71"/>
      <c r="C83" s="68"/>
      <c r="D83" s="68"/>
      <c r="E83" s="73"/>
      <c r="F83" s="138"/>
    </row>
    <row r="84">
      <c r="A84" s="71"/>
      <c r="B84" s="71"/>
      <c r="C84" s="68"/>
      <c r="D84" s="68"/>
      <c r="E84" s="73"/>
      <c r="F84" s="138"/>
    </row>
    <row r="85">
      <c r="A85" s="71"/>
      <c r="B85" s="71"/>
      <c r="C85" s="68"/>
      <c r="D85" s="68"/>
      <c r="E85" s="73"/>
      <c r="F85" s="138"/>
    </row>
    <row r="86">
      <c r="A86" s="71"/>
      <c r="B86" s="71"/>
      <c r="C86" s="68"/>
      <c r="D86" s="68"/>
      <c r="E86" s="73"/>
      <c r="F86" s="138"/>
    </row>
    <row r="87">
      <c r="A87" s="71"/>
      <c r="B87" s="71"/>
      <c r="C87" s="68"/>
      <c r="D87" s="68"/>
      <c r="E87" s="73"/>
      <c r="F87" s="138"/>
    </row>
    <row r="88">
      <c r="A88" s="71"/>
      <c r="B88" s="71"/>
      <c r="C88" s="68"/>
      <c r="D88" s="68"/>
      <c r="E88" s="73"/>
      <c r="F88" s="138"/>
    </row>
    <row r="89">
      <c r="A89" s="71"/>
      <c r="B89" s="71"/>
      <c r="C89" s="68"/>
      <c r="D89" s="68"/>
      <c r="E89" s="73"/>
      <c r="F89" s="138"/>
    </row>
    <row r="90">
      <c r="A90" s="71"/>
      <c r="B90" s="71"/>
      <c r="C90" s="68"/>
      <c r="D90" s="68"/>
      <c r="E90" s="73"/>
      <c r="F90" s="138"/>
    </row>
    <row r="91">
      <c r="A91" s="71"/>
      <c r="B91" s="71"/>
      <c r="C91" s="68"/>
      <c r="D91" s="68"/>
      <c r="E91" s="73"/>
      <c r="F91" s="138"/>
    </row>
    <row r="92">
      <c r="A92" s="71"/>
      <c r="B92" s="71"/>
      <c r="C92" s="68"/>
      <c r="D92" s="68"/>
      <c r="E92" s="73"/>
      <c r="F92" s="138"/>
    </row>
    <row r="93">
      <c r="A93" s="71"/>
      <c r="B93" s="71"/>
      <c r="C93" s="68"/>
      <c r="D93" s="68"/>
      <c r="E93" s="73"/>
      <c r="F93" s="138"/>
    </row>
    <row r="94">
      <c r="A94" s="71"/>
      <c r="B94" s="71"/>
      <c r="C94" s="68"/>
      <c r="D94" s="68"/>
      <c r="E94" s="73"/>
      <c r="F94" s="138"/>
    </row>
    <row r="95">
      <c r="A95" s="71"/>
      <c r="B95" s="71"/>
      <c r="C95" s="68"/>
      <c r="D95" s="68"/>
      <c r="E95" s="73"/>
      <c r="F95" s="138"/>
    </row>
    <row r="96">
      <c r="A96" s="71"/>
      <c r="B96" s="71"/>
      <c r="C96" s="68"/>
      <c r="D96" s="68"/>
      <c r="E96" s="73"/>
      <c r="F96" s="138"/>
    </row>
    <row r="97">
      <c r="A97" s="71"/>
      <c r="B97" s="71"/>
      <c r="C97" s="68"/>
      <c r="D97" s="68"/>
      <c r="E97" s="73"/>
      <c r="F97" s="138"/>
    </row>
    <row r="98">
      <c r="A98" s="71"/>
      <c r="B98" s="71"/>
      <c r="C98" s="68"/>
      <c r="D98" s="68"/>
      <c r="E98" s="73"/>
      <c r="F98" s="138"/>
    </row>
    <row r="99">
      <c r="A99" s="71"/>
      <c r="B99" s="71"/>
      <c r="C99" s="68"/>
      <c r="D99" s="68"/>
      <c r="E99" s="73"/>
      <c r="F99" s="138"/>
    </row>
    <row r="100">
      <c r="A100" s="71"/>
      <c r="B100" s="71"/>
      <c r="C100" s="68"/>
      <c r="D100" s="68"/>
      <c r="E100" s="73"/>
      <c r="F100" s="138"/>
    </row>
    <row r="101">
      <c r="A101" s="71"/>
      <c r="B101" s="71"/>
      <c r="C101" s="68"/>
      <c r="D101" s="68"/>
      <c r="E101" s="73"/>
      <c r="F101" s="138"/>
    </row>
    <row r="102">
      <c r="A102" s="71"/>
      <c r="B102" s="71"/>
      <c r="C102" s="68"/>
      <c r="D102" s="68"/>
      <c r="E102" s="73"/>
      <c r="F102" s="138"/>
    </row>
    <row r="103">
      <c r="A103" s="71"/>
      <c r="B103" s="71"/>
      <c r="C103" s="68"/>
      <c r="D103" s="68"/>
      <c r="E103" s="73"/>
      <c r="F103" s="138"/>
    </row>
    <row r="104">
      <c r="A104" s="71"/>
      <c r="B104" s="71"/>
      <c r="C104" s="68"/>
      <c r="D104" s="68"/>
      <c r="E104" s="73"/>
      <c r="F104" s="138"/>
    </row>
    <row r="105">
      <c r="A105" s="71"/>
      <c r="B105" s="71"/>
      <c r="C105" s="68"/>
      <c r="D105" s="68"/>
      <c r="E105" s="73"/>
      <c r="F105" s="138"/>
    </row>
    <row r="106">
      <c r="A106" s="71"/>
      <c r="B106" s="71"/>
      <c r="C106" s="68"/>
      <c r="D106" s="68"/>
      <c r="E106" s="73"/>
      <c r="F106" s="138"/>
    </row>
    <row r="107">
      <c r="A107" s="71"/>
      <c r="B107" s="71"/>
      <c r="C107" s="68"/>
      <c r="D107" s="68"/>
      <c r="E107" s="73"/>
      <c r="F107" s="138"/>
    </row>
    <row r="108">
      <c r="A108" s="71"/>
      <c r="B108" s="71"/>
      <c r="C108" s="68"/>
      <c r="D108" s="68"/>
      <c r="E108" s="73"/>
      <c r="F108" s="138"/>
    </row>
    <row r="109">
      <c r="A109" s="71"/>
      <c r="B109" s="71"/>
      <c r="C109" s="68"/>
      <c r="D109" s="68"/>
      <c r="E109" s="73"/>
      <c r="F109" s="138"/>
    </row>
    <row r="110">
      <c r="A110" s="71"/>
      <c r="B110" s="71"/>
      <c r="C110" s="68"/>
      <c r="D110" s="68"/>
      <c r="E110" s="73"/>
      <c r="F110" s="138"/>
    </row>
    <row r="111">
      <c r="A111" s="71"/>
      <c r="B111" s="71"/>
      <c r="C111" s="68"/>
      <c r="D111" s="68"/>
      <c r="E111" s="73"/>
      <c r="F111" s="138"/>
    </row>
    <row r="112">
      <c r="A112" s="71"/>
      <c r="B112" s="71"/>
      <c r="C112" s="68"/>
      <c r="D112" s="68"/>
      <c r="E112" s="73"/>
      <c r="F112" s="138"/>
    </row>
    <row r="113">
      <c r="A113" s="71"/>
      <c r="B113" s="71"/>
      <c r="C113" s="68"/>
      <c r="D113" s="68"/>
      <c r="E113" s="73"/>
      <c r="F113" s="138"/>
    </row>
    <row r="114">
      <c r="A114" s="71"/>
      <c r="B114" s="71"/>
      <c r="C114" s="68"/>
      <c r="D114" s="68"/>
      <c r="E114" s="73"/>
      <c r="F114" s="138"/>
    </row>
    <row r="115">
      <c r="A115" s="71"/>
      <c r="B115" s="71"/>
      <c r="C115" s="68"/>
      <c r="D115" s="68"/>
      <c r="E115" s="73"/>
      <c r="F115" s="138"/>
    </row>
    <row r="116">
      <c r="A116" s="71"/>
      <c r="B116" s="71"/>
      <c r="C116" s="68"/>
      <c r="D116" s="68"/>
      <c r="E116" s="73"/>
      <c r="F116" s="138"/>
    </row>
    <row r="117">
      <c r="A117" s="71"/>
      <c r="B117" s="71"/>
      <c r="C117" s="68"/>
      <c r="D117" s="68"/>
      <c r="E117" s="73"/>
      <c r="F117" s="138"/>
    </row>
    <row r="118">
      <c r="A118" s="71"/>
      <c r="B118" s="71"/>
      <c r="C118" s="68"/>
      <c r="D118" s="68"/>
      <c r="E118" s="73"/>
      <c r="F118" s="138"/>
    </row>
    <row r="119">
      <c r="A119" s="71"/>
      <c r="B119" s="71"/>
      <c r="C119" s="68"/>
      <c r="D119" s="68"/>
      <c r="E119" s="73"/>
      <c r="F119" s="138"/>
    </row>
    <row r="120">
      <c r="A120" s="71"/>
      <c r="B120" s="71"/>
      <c r="C120" s="68"/>
      <c r="D120" s="68"/>
      <c r="E120" s="73"/>
      <c r="F120" s="138"/>
    </row>
    <row r="121">
      <c r="A121" s="71"/>
      <c r="B121" s="71"/>
      <c r="C121" s="68"/>
      <c r="D121" s="68"/>
      <c r="E121" s="73"/>
      <c r="F121" s="138"/>
    </row>
    <row r="122">
      <c r="A122" s="71"/>
      <c r="B122" s="71"/>
      <c r="C122" s="68"/>
      <c r="D122" s="68"/>
      <c r="E122" s="73"/>
      <c r="F122" s="138"/>
    </row>
    <row r="123">
      <c r="A123" s="71"/>
      <c r="B123" s="71"/>
      <c r="C123" s="68"/>
      <c r="D123" s="68"/>
      <c r="E123" s="73"/>
      <c r="F123" s="138"/>
    </row>
    <row r="124">
      <c r="A124" s="71"/>
      <c r="B124" s="71"/>
      <c r="C124" s="68"/>
      <c r="D124" s="68"/>
      <c r="E124" s="73"/>
      <c r="F124" s="138"/>
    </row>
    <row r="125">
      <c r="A125" s="71"/>
      <c r="B125" s="71"/>
      <c r="C125" s="68"/>
      <c r="D125" s="68"/>
      <c r="E125" s="73"/>
      <c r="F125" s="138"/>
    </row>
    <row r="126">
      <c r="A126" s="71"/>
      <c r="B126" s="71"/>
      <c r="C126" s="68"/>
      <c r="D126" s="68"/>
      <c r="E126" s="73"/>
      <c r="F126" s="138"/>
    </row>
    <row r="127">
      <c r="A127" s="71"/>
      <c r="B127" s="71"/>
      <c r="C127" s="68"/>
      <c r="D127" s="68"/>
      <c r="E127" s="73"/>
      <c r="F127" s="138"/>
    </row>
    <row r="128">
      <c r="A128" s="71"/>
      <c r="B128" s="71"/>
      <c r="C128" s="68"/>
      <c r="D128" s="68"/>
      <c r="E128" s="73"/>
      <c r="F128" s="138"/>
    </row>
    <row r="129">
      <c r="A129" s="71"/>
      <c r="B129" s="71"/>
      <c r="C129" s="68"/>
      <c r="D129" s="68"/>
      <c r="E129" s="73"/>
      <c r="F129" s="138"/>
    </row>
    <row r="130">
      <c r="A130" s="71"/>
      <c r="B130" s="71"/>
      <c r="C130" s="68"/>
      <c r="D130" s="68"/>
      <c r="E130" s="73"/>
      <c r="F130" s="138"/>
    </row>
    <row r="131">
      <c r="A131" s="71"/>
      <c r="B131" s="71"/>
      <c r="C131" s="68"/>
      <c r="D131" s="68"/>
      <c r="E131" s="73"/>
      <c r="F131" s="138"/>
    </row>
    <row r="132">
      <c r="A132" s="71"/>
      <c r="B132" s="71"/>
      <c r="C132" s="68"/>
      <c r="D132" s="68"/>
      <c r="E132" s="73"/>
      <c r="F132" s="138"/>
    </row>
    <row r="133">
      <c r="A133" s="71"/>
      <c r="B133" s="71"/>
      <c r="C133" s="68"/>
      <c r="D133" s="68"/>
      <c r="E133" s="73"/>
      <c r="F133" s="138"/>
    </row>
    <row r="134">
      <c r="A134" s="71"/>
      <c r="B134" s="71"/>
      <c r="C134" s="68"/>
      <c r="D134" s="68"/>
      <c r="E134" s="73"/>
      <c r="F134" s="138"/>
    </row>
    <row r="135">
      <c r="A135" s="71"/>
      <c r="B135" s="71"/>
      <c r="C135" s="68"/>
      <c r="D135" s="68"/>
      <c r="E135" s="73"/>
      <c r="F135" s="138"/>
    </row>
    <row r="136">
      <c r="A136" s="71"/>
      <c r="B136" s="71"/>
      <c r="C136" s="68"/>
      <c r="D136" s="68"/>
      <c r="E136" s="73"/>
      <c r="F136" s="138"/>
    </row>
    <row r="137">
      <c r="A137" s="71"/>
      <c r="B137" s="71"/>
      <c r="C137" s="68"/>
      <c r="D137" s="68"/>
      <c r="E137" s="73"/>
      <c r="F137" s="138"/>
    </row>
    <row r="138">
      <c r="A138" s="71"/>
      <c r="B138" s="71"/>
      <c r="C138" s="68"/>
      <c r="D138" s="68"/>
      <c r="E138" s="73"/>
      <c r="F138" s="138"/>
    </row>
    <row r="139">
      <c r="A139" s="71"/>
      <c r="B139" s="71"/>
      <c r="C139" s="68"/>
      <c r="D139" s="68"/>
      <c r="E139" s="73"/>
      <c r="F139" s="138"/>
    </row>
    <row r="140">
      <c r="A140" s="71"/>
      <c r="B140" s="71"/>
      <c r="C140" s="68"/>
      <c r="D140" s="68"/>
      <c r="E140" s="73"/>
      <c r="F140" s="138"/>
    </row>
    <row r="141">
      <c r="A141" s="71"/>
      <c r="B141" s="71"/>
      <c r="C141" s="68"/>
      <c r="D141" s="68"/>
      <c r="E141" s="73"/>
      <c r="F141" s="138"/>
    </row>
    <row r="142">
      <c r="A142" s="71"/>
      <c r="B142" s="71"/>
      <c r="C142" s="68"/>
      <c r="D142" s="68"/>
      <c r="E142" s="73"/>
      <c r="F142" s="138"/>
    </row>
    <row r="143">
      <c r="A143" s="71"/>
      <c r="B143" s="71"/>
      <c r="C143" s="68"/>
      <c r="D143" s="68"/>
      <c r="E143" s="73"/>
      <c r="F143" s="138"/>
    </row>
    <row r="144">
      <c r="A144" s="71"/>
      <c r="B144" s="71"/>
      <c r="C144" s="68"/>
      <c r="D144" s="68"/>
      <c r="E144" s="73"/>
      <c r="F144" s="138"/>
    </row>
    <row r="145">
      <c r="A145" s="71"/>
      <c r="B145" s="71"/>
      <c r="C145" s="68"/>
      <c r="D145" s="68"/>
      <c r="E145" s="73"/>
      <c r="F145" s="138"/>
    </row>
    <row r="146">
      <c r="A146" s="71"/>
      <c r="B146" s="71"/>
      <c r="C146" s="68"/>
      <c r="D146" s="68"/>
      <c r="E146" s="73"/>
      <c r="F146" s="138"/>
    </row>
    <row r="147">
      <c r="A147" s="71"/>
      <c r="B147" s="71"/>
      <c r="C147" s="68"/>
      <c r="D147" s="68"/>
      <c r="E147" s="73"/>
      <c r="F147" s="138"/>
    </row>
    <row r="148">
      <c r="A148" s="71"/>
      <c r="B148" s="71"/>
      <c r="C148" s="68"/>
      <c r="D148" s="68"/>
      <c r="E148" s="73"/>
      <c r="F148" s="138"/>
    </row>
    <row r="149">
      <c r="A149" s="71"/>
      <c r="B149" s="71"/>
      <c r="C149" s="68"/>
      <c r="D149" s="68"/>
      <c r="E149" s="73"/>
      <c r="F149" s="138"/>
    </row>
    <row r="150">
      <c r="A150" s="71"/>
      <c r="B150" s="71"/>
      <c r="C150" s="68"/>
      <c r="D150" s="68"/>
      <c r="E150" s="73"/>
      <c r="F150" s="138"/>
    </row>
    <row r="151">
      <c r="A151" s="71"/>
      <c r="B151" s="71"/>
      <c r="C151" s="68"/>
      <c r="D151" s="68"/>
      <c r="E151" s="73"/>
      <c r="F151" s="138"/>
    </row>
    <row r="152">
      <c r="A152" s="71"/>
      <c r="B152" s="71"/>
      <c r="C152" s="68"/>
      <c r="D152" s="68"/>
      <c r="E152" s="73"/>
      <c r="F152" s="138"/>
    </row>
    <row r="153">
      <c r="A153" s="71"/>
      <c r="B153" s="71"/>
      <c r="C153" s="68"/>
      <c r="D153" s="68"/>
      <c r="E153" s="73"/>
      <c r="F153" s="138"/>
    </row>
    <row r="154">
      <c r="A154" s="71"/>
      <c r="B154" s="71"/>
      <c r="C154" s="68"/>
      <c r="D154" s="68"/>
      <c r="E154" s="73"/>
      <c r="F154" s="138"/>
    </row>
    <row r="155">
      <c r="A155" s="71"/>
      <c r="B155" s="71"/>
      <c r="C155" s="68"/>
      <c r="D155" s="68"/>
      <c r="E155" s="73"/>
      <c r="F155" s="138"/>
    </row>
    <row r="156">
      <c r="A156" s="71"/>
      <c r="B156" s="71"/>
      <c r="C156" s="68"/>
      <c r="D156" s="68"/>
      <c r="E156" s="73"/>
      <c r="F156" s="138"/>
    </row>
    <row r="157">
      <c r="A157" s="71"/>
      <c r="B157" s="71"/>
      <c r="C157" s="68"/>
      <c r="D157" s="68"/>
      <c r="E157" s="73"/>
      <c r="F157" s="138"/>
    </row>
    <row r="158">
      <c r="A158" s="71"/>
      <c r="B158" s="71"/>
      <c r="C158" s="68"/>
      <c r="D158" s="68"/>
      <c r="E158" s="73"/>
      <c r="F158" s="138"/>
    </row>
    <row r="159">
      <c r="A159" s="71"/>
      <c r="B159" s="71"/>
      <c r="C159" s="68"/>
      <c r="D159" s="68"/>
      <c r="E159" s="73"/>
      <c r="F159" s="138"/>
    </row>
    <row r="160">
      <c r="A160" s="71"/>
      <c r="B160" s="71"/>
      <c r="C160" s="68"/>
      <c r="D160" s="68"/>
      <c r="E160" s="73"/>
      <c r="F160" s="138"/>
    </row>
    <row r="161">
      <c r="A161" s="71"/>
      <c r="B161" s="71"/>
      <c r="C161" s="68"/>
      <c r="D161" s="68"/>
      <c r="E161" s="73"/>
      <c r="F161" s="138"/>
    </row>
    <row r="162">
      <c r="A162" s="71"/>
      <c r="B162" s="71"/>
      <c r="C162" s="68"/>
      <c r="D162" s="68"/>
      <c r="E162" s="73"/>
      <c r="F162" s="138"/>
    </row>
    <row r="163">
      <c r="A163" s="71"/>
      <c r="B163" s="71"/>
      <c r="C163" s="68"/>
      <c r="D163" s="68"/>
      <c r="E163" s="73"/>
      <c r="F163" s="138"/>
    </row>
    <row r="164">
      <c r="A164" s="71"/>
      <c r="B164" s="71"/>
      <c r="C164" s="68"/>
      <c r="D164" s="68"/>
      <c r="E164" s="73"/>
      <c r="F164" s="138"/>
    </row>
    <row r="165">
      <c r="A165" s="71"/>
      <c r="B165" s="71"/>
      <c r="C165" s="68"/>
      <c r="D165" s="68"/>
      <c r="E165" s="73"/>
      <c r="F165" s="138"/>
    </row>
    <row r="166">
      <c r="A166" s="71"/>
      <c r="B166" s="71"/>
      <c r="C166" s="68"/>
      <c r="D166" s="68"/>
      <c r="E166" s="73"/>
      <c r="F166" s="138"/>
    </row>
    <row r="167">
      <c r="A167" s="71"/>
      <c r="B167" s="71"/>
      <c r="C167" s="68"/>
      <c r="D167" s="68"/>
      <c r="E167" s="73"/>
      <c r="F167" s="138"/>
    </row>
    <row r="168">
      <c r="A168" s="71"/>
      <c r="B168" s="71"/>
      <c r="C168" s="68"/>
      <c r="D168" s="68"/>
      <c r="E168" s="73"/>
      <c r="F168" s="138"/>
    </row>
    <row r="169">
      <c r="A169" s="71"/>
      <c r="B169" s="71"/>
      <c r="C169" s="68"/>
      <c r="D169" s="68"/>
      <c r="E169" s="73"/>
      <c r="F169" s="138"/>
    </row>
    <row r="170">
      <c r="A170" s="71"/>
      <c r="B170" s="71"/>
      <c r="C170" s="68"/>
      <c r="D170" s="68"/>
      <c r="E170" s="73"/>
      <c r="F170" s="138"/>
    </row>
    <row r="171">
      <c r="A171" s="71"/>
      <c r="B171" s="71"/>
      <c r="C171" s="68"/>
      <c r="D171" s="68"/>
      <c r="E171" s="73"/>
      <c r="F171" s="138"/>
    </row>
    <row r="172">
      <c r="A172" s="71"/>
      <c r="B172" s="71"/>
      <c r="C172" s="68"/>
      <c r="D172" s="68"/>
      <c r="E172" s="73"/>
      <c r="F172" s="138"/>
    </row>
    <row r="173">
      <c r="A173" s="71"/>
      <c r="B173" s="71"/>
      <c r="C173" s="68"/>
      <c r="D173" s="68"/>
      <c r="E173" s="73"/>
      <c r="F173" s="138"/>
    </row>
    <row r="174">
      <c r="A174" s="71"/>
      <c r="B174" s="71"/>
      <c r="C174" s="68"/>
      <c r="D174" s="68"/>
      <c r="E174" s="73"/>
      <c r="F174" s="138"/>
    </row>
    <row r="175">
      <c r="A175" s="71"/>
      <c r="B175" s="71"/>
      <c r="C175" s="68"/>
      <c r="D175" s="68"/>
      <c r="E175" s="73"/>
      <c r="F175" s="138"/>
    </row>
    <row r="176">
      <c r="A176" s="71"/>
      <c r="B176" s="71"/>
      <c r="C176" s="68"/>
      <c r="D176" s="68"/>
      <c r="E176" s="73"/>
      <c r="F176" s="138"/>
    </row>
    <row r="177">
      <c r="A177" s="71"/>
      <c r="B177" s="71"/>
      <c r="C177" s="68"/>
      <c r="D177" s="68"/>
      <c r="E177" s="73"/>
      <c r="F177" s="138"/>
    </row>
    <row r="178">
      <c r="A178" s="71"/>
      <c r="B178" s="71"/>
      <c r="C178" s="68"/>
      <c r="D178" s="68"/>
      <c r="E178" s="73"/>
      <c r="F178" s="138"/>
    </row>
    <row r="179">
      <c r="A179" s="71"/>
      <c r="B179" s="71"/>
      <c r="C179" s="68"/>
      <c r="D179" s="68"/>
      <c r="E179" s="73"/>
      <c r="F179" s="138"/>
    </row>
    <row r="180">
      <c r="A180" s="71"/>
      <c r="B180" s="71"/>
      <c r="C180" s="68"/>
      <c r="D180" s="68"/>
      <c r="E180" s="73"/>
      <c r="F180" s="138"/>
    </row>
    <row r="181">
      <c r="A181" s="71"/>
      <c r="B181" s="71"/>
      <c r="C181" s="68"/>
      <c r="D181" s="68"/>
      <c r="E181" s="73"/>
      <c r="F181" s="138"/>
    </row>
    <row r="182">
      <c r="A182" s="71"/>
      <c r="B182" s="71"/>
      <c r="C182" s="68"/>
      <c r="D182" s="68"/>
      <c r="E182" s="73"/>
      <c r="F182" s="138"/>
    </row>
    <row r="183">
      <c r="A183" s="71"/>
      <c r="B183" s="71"/>
      <c r="C183" s="68"/>
      <c r="D183" s="68"/>
      <c r="E183" s="73"/>
      <c r="F183" s="138"/>
    </row>
    <row r="184">
      <c r="A184" s="71"/>
      <c r="B184" s="71"/>
      <c r="C184" s="68"/>
      <c r="D184" s="68"/>
      <c r="E184" s="73"/>
      <c r="F184" s="138"/>
    </row>
    <row r="185">
      <c r="A185" s="71"/>
      <c r="B185" s="71"/>
      <c r="C185" s="68"/>
      <c r="D185" s="68"/>
      <c r="E185" s="73"/>
      <c r="F185" s="138"/>
    </row>
    <row r="186">
      <c r="A186" s="71"/>
      <c r="B186" s="71"/>
      <c r="C186" s="68"/>
      <c r="D186" s="68"/>
      <c r="E186" s="73"/>
      <c r="F186" s="138"/>
    </row>
    <row r="187">
      <c r="A187" s="71"/>
      <c r="B187" s="71"/>
      <c r="C187" s="68"/>
      <c r="D187" s="68"/>
      <c r="E187" s="73"/>
      <c r="F187" s="138"/>
    </row>
    <row r="188">
      <c r="A188" s="71"/>
      <c r="B188" s="71"/>
      <c r="C188" s="68"/>
      <c r="D188" s="68"/>
      <c r="E188" s="73"/>
      <c r="F188" s="138"/>
    </row>
    <row r="189">
      <c r="A189" s="71"/>
      <c r="B189" s="71"/>
      <c r="C189" s="68"/>
      <c r="D189" s="68"/>
      <c r="E189" s="73"/>
      <c r="F189" s="138"/>
    </row>
    <row r="190">
      <c r="A190" s="71"/>
      <c r="B190" s="71"/>
      <c r="C190" s="68"/>
      <c r="D190" s="68"/>
      <c r="E190" s="73"/>
      <c r="F190" s="138"/>
    </row>
    <row r="191">
      <c r="A191" s="71"/>
      <c r="B191" s="71"/>
      <c r="C191" s="68"/>
      <c r="D191" s="68"/>
      <c r="E191" s="73"/>
      <c r="F191" s="138"/>
    </row>
    <row r="192">
      <c r="A192" s="71"/>
      <c r="B192" s="71"/>
      <c r="C192" s="68"/>
      <c r="D192" s="68"/>
      <c r="E192" s="73"/>
      <c r="F192" s="138"/>
    </row>
    <row r="193">
      <c r="A193" s="71"/>
      <c r="B193" s="71"/>
      <c r="C193" s="68"/>
      <c r="D193" s="68"/>
      <c r="E193" s="73"/>
      <c r="F193" s="138"/>
    </row>
    <row r="194">
      <c r="A194" s="71"/>
      <c r="B194" s="71"/>
      <c r="C194" s="68"/>
      <c r="D194" s="68"/>
      <c r="E194" s="73"/>
      <c r="F194" s="138"/>
    </row>
    <row r="195">
      <c r="A195" s="71"/>
      <c r="B195" s="71"/>
      <c r="C195" s="68"/>
      <c r="D195" s="68"/>
      <c r="E195" s="73"/>
      <c r="F195" s="138"/>
    </row>
    <row r="196">
      <c r="A196" s="71"/>
      <c r="B196" s="71"/>
      <c r="C196" s="68"/>
      <c r="D196" s="68"/>
      <c r="E196" s="73"/>
      <c r="F196" s="138"/>
    </row>
    <row r="197">
      <c r="A197" s="71"/>
      <c r="B197" s="71"/>
      <c r="C197" s="68"/>
      <c r="D197" s="68"/>
      <c r="E197" s="73"/>
      <c r="F197" s="138"/>
    </row>
    <row r="198">
      <c r="A198" s="71"/>
      <c r="B198" s="71"/>
      <c r="C198" s="68"/>
      <c r="D198" s="68"/>
      <c r="E198" s="73"/>
      <c r="F198" s="138"/>
    </row>
    <row r="199">
      <c r="A199" s="71"/>
      <c r="B199" s="71"/>
      <c r="C199" s="68"/>
      <c r="D199" s="68"/>
      <c r="E199" s="73"/>
      <c r="F199" s="138"/>
    </row>
    <row r="200">
      <c r="A200" s="71"/>
      <c r="B200" s="71"/>
      <c r="C200" s="68"/>
      <c r="D200" s="68"/>
      <c r="E200" s="73"/>
      <c r="F200" s="138"/>
    </row>
    <row r="201">
      <c r="A201" s="71"/>
      <c r="B201" s="71"/>
      <c r="C201" s="68"/>
      <c r="D201" s="68"/>
      <c r="E201" s="73"/>
      <c r="F201" s="138"/>
    </row>
    <row r="202">
      <c r="A202" s="71"/>
      <c r="B202" s="71"/>
      <c r="C202" s="68"/>
      <c r="D202" s="68"/>
      <c r="E202" s="73"/>
      <c r="F202" s="138"/>
    </row>
    <row r="203">
      <c r="A203" s="71"/>
      <c r="B203" s="71"/>
      <c r="C203" s="68"/>
      <c r="D203" s="68"/>
      <c r="E203" s="73"/>
      <c r="F203" s="138"/>
    </row>
    <row r="204">
      <c r="A204" s="71"/>
      <c r="B204" s="71"/>
      <c r="C204" s="68"/>
      <c r="D204" s="68"/>
      <c r="E204" s="73"/>
      <c r="F204" s="138"/>
    </row>
    <row r="205">
      <c r="A205" s="71"/>
      <c r="B205" s="71"/>
      <c r="C205" s="68"/>
      <c r="D205" s="68"/>
      <c r="E205" s="73"/>
      <c r="F205" s="138"/>
    </row>
    <row r="206">
      <c r="A206" s="71"/>
      <c r="B206" s="71"/>
      <c r="C206" s="68"/>
      <c r="D206" s="68"/>
      <c r="E206" s="73"/>
      <c r="F206" s="138"/>
    </row>
    <row r="207">
      <c r="A207" s="71"/>
      <c r="B207" s="71"/>
      <c r="C207" s="68"/>
      <c r="D207" s="68"/>
      <c r="E207" s="73"/>
      <c r="F207" s="138"/>
    </row>
    <row r="208">
      <c r="A208" s="71"/>
      <c r="B208" s="71"/>
      <c r="C208" s="68"/>
      <c r="D208" s="68"/>
      <c r="E208" s="73"/>
      <c r="F208" s="138"/>
    </row>
    <row r="209">
      <c r="A209" s="71"/>
      <c r="B209" s="71"/>
      <c r="C209" s="68"/>
      <c r="D209" s="68"/>
      <c r="E209" s="73"/>
      <c r="F209" s="138"/>
    </row>
    <row r="210">
      <c r="A210" s="71"/>
      <c r="B210" s="71"/>
      <c r="C210" s="68"/>
      <c r="D210" s="68"/>
      <c r="E210" s="73"/>
      <c r="F210" s="138"/>
    </row>
    <row r="211">
      <c r="A211" s="71"/>
      <c r="B211" s="71"/>
      <c r="C211" s="68"/>
      <c r="D211" s="68"/>
      <c r="E211" s="73"/>
      <c r="F211" s="138"/>
    </row>
    <row r="212">
      <c r="A212" s="71"/>
      <c r="B212" s="71"/>
      <c r="C212" s="68"/>
      <c r="D212" s="68"/>
      <c r="E212" s="73"/>
      <c r="F212" s="138"/>
    </row>
    <row r="213">
      <c r="A213" s="71"/>
      <c r="B213" s="71"/>
      <c r="C213" s="68"/>
      <c r="D213" s="68"/>
      <c r="E213" s="73"/>
      <c r="F213" s="138"/>
    </row>
    <row r="214">
      <c r="A214" s="71"/>
      <c r="B214" s="71"/>
      <c r="C214" s="68"/>
      <c r="D214" s="68"/>
      <c r="E214" s="73"/>
      <c r="F214" s="138"/>
    </row>
    <row r="215">
      <c r="A215" s="71"/>
      <c r="B215" s="71"/>
      <c r="C215" s="68"/>
      <c r="D215" s="68"/>
      <c r="E215" s="73"/>
      <c r="F215" s="138"/>
    </row>
    <row r="216">
      <c r="A216" s="71"/>
      <c r="B216" s="71"/>
      <c r="C216" s="68"/>
      <c r="D216" s="68"/>
      <c r="E216" s="73"/>
      <c r="F216" s="138"/>
    </row>
    <row r="217">
      <c r="A217" s="71"/>
      <c r="B217" s="71"/>
      <c r="C217" s="68"/>
      <c r="D217" s="68"/>
      <c r="E217" s="73"/>
      <c r="F217" s="138"/>
    </row>
    <row r="218">
      <c r="A218" s="71"/>
      <c r="B218" s="71"/>
      <c r="C218" s="68"/>
      <c r="D218" s="68"/>
      <c r="E218" s="73"/>
      <c r="F218" s="138"/>
    </row>
    <row r="219">
      <c r="A219" s="71"/>
      <c r="B219" s="71"/>
      <c r="C219" s="68"/>
      <c r="D219" s="68"/>
      <c r="E219" s="73"/>
      <c r="F219" s="138"/>
    </row>
    <row r="220">
      <c r="A220" s="71"/>
      <c r="B220" s="71"/>
      <c r="C220" s="68"/>
      <c r="D220" s="68"/>
      <c r="E220" s="73"/>
      <c r="F220" s="138"/>
    </row>
    <row r="221">
      <c r="A221" s="71"/>
      <c r="B221" s="71"/>
      <c r="C221" s="68"/>
      <c r="D221" s="68"/>
      <c r="E221" s="73"/>
      <c r="F221" s="138"/>
    </row>
    <row r="222">
      <c r="A222" s="71"/>
      <c r="B222" s="71"/>
      <c r="C222" s="68"/>
      <c r="D222" s="68"/>
      <c r="E222" s="73"/>
      <c r="F222" s="138"/>
    </row>
    <row r="223">
      <c r="A223" s="71"/>
      <c r="B223" s="71"/>
      <c r="C223" s="68"/>
      <c r="D223" s="68"/>
      <c r="E223" s="73"/>
      <c r="F223" s="138"/>
    </row>
    <row r="224">
      <c r="A224" s="71"/>
      <c r="B224" s="71"/>
      <c r="C224" s="71"/>
      <c r="D224" s="71"/>
      <c r="E224" s="73"/>
      <c r="F224" s="138"/>
    </row>
    <row r="225">
      <c r="A225" s="71"/>
      <c r="B225" s="71"/>
      <c r="C225" s="71"/>
      <c r="D225" s="71"/>
      <c r="E225" s="73"/>
      <c r="F225" s="138"/>
    </row>
    <row r="226">
      <c r="A226" s="71"/>
      <c r="B226" s="71"/>
      <c r="C226" s="71"/>
      <c r="D226" s="71"/>
      <c r="E226" s="73"/>
      <c r="F226" s="138"/>
    </row>
    <row r="227">
      <c r="A227" s="71"/>
      <c r="B227" s="71"/>
      <c r="C227" s="71"/>
      <c r="D227" s="71"/>
      <c r="E227" s="73"/>
      <c r="F227" s="138"/>
    </row>
    <row r="228">
      <c r="A228" s="71"/>
      <c r="B228" s="71"/>
      <c r="C228" s="71"/>
      <c r="D228" s="71"/>
      <c r="E228" s="73"/>
      <c r="F228" s="138"/>
    </row>
    <row r="229">
      <c r="A229" s="71"/>
      <c r="B229" s="71"/>
      <c r="C229" s="71"/>
      <c r="D229" s="71"/>
      <c r="E229" s="73"/>
      <c r="F229" s="138"/>
    </row>
    <row r="230">
      <c r="A230" s="71"/>
      <c r="B230" s="71"/>
      <c r="C230" s="71"/>
      <c r="D230" s="71"/>
      <c r="E230" s="73"/>
      <c r="F230" s="138"/>
    </row>
    <row r="231">
      <c r="A231" s="71"/>
      <c r="B231" s="71"/>
      <c r="C231" s="71"/>
      <c r="D231" s="71"/>
      <c r="E231" s="73"/>
      <c r="F231" s="138"/>
    </row>
    <row r="232">
      <c r="A232" s="71"/>
      <c r="B232" s="71"/>
      <c r="C232" s="71"/>
      <c r="D232" s="71"/>
      <c r="E232" s="73"/>
      <c r="F232" s="138"/>
    </row>
    <row r="233">
      <c r="A233" s="71"/>
      <c r="B233" s="71"/>
      <c r="C233" s="71"/>
      <c r="D233" s="71"/>
      <c r="E233" s="73"/>
      <c r="F233" s="138"/>
    </row>
    <row r="234">
      <c r="A234" s="71"/>
      <c r="B234" s="71"/>
      <c r="C234" s="71"/>
      <c r="D234" s="71"/>
      <c r="E234" s="73"/>
      <c r="F234" s="138"/>
    </row>
    <row r="235">
      <c r="A235" s="71"/>
      <c r="B235" s="71"/>
      <c r="C235" s="71"/>
      <c r="D235" s="71"/>
      <c r="E235" s="73"/>
      <c r="F235" s="138"/>
    </row>
    <row r="236">
      <c r="A236" s="71"/>
      <c r="B236" s="71"/>
      <c r="C236" s="71"/>
      <c r="D236" s="71"/>
      <c r="E236" s="73"/>
      <c r="F236" s="138"/>
    </row>
    <row r="237">
      <c r="A237" s="71"/>
      <c r="B237" s="71"/>
      <c r="C237" s="71"/>
      <c r="D237" s="71"/>
      <c r="E237" s="73"/>
      <c r="F237" s="138"/>
    </row>
    <row r="238">
      <c r="A238" s="71"/>
      <c r="B238" s="71"/>
      <c r="C238" s="71"/>
      <c r="D238" s="71"/>
      <c r="E238" s="73"/>
      <c r="F238" s="138"/>
    </row>
    <row r="239">
      <c r="A239" s="71"/>
      <c r="B239" s="71"/>
      <c r="C239" s="71"/>
      <c r="D239" s="71"/>
      <c r="E239" s="73"/>
      <c r="F239" s="138"/>
    </row>
    <row r="240">
      <c r="A240" s="71"/>
      <c r="B240" s="71"/>
      <c r="C240" s="71"/>
      <c r="D240" s="71"/>
      <c r="E240" s="73"/>
      <c r="F240" s="138"/>
    </row>
    <row r="241">
      <c r="A241" s="71"/>
      <c r="B241" s="71"/>
      <c r="C241" s="71"/>
      <c r="D241" s="71"/>
      <c r="E241" s="73"/>
      <c r="F241" s="138"/>
    </row>
    <row r="242">
      <c r="A242" s="71"/>
      <c r="B242" s="71"/>
      <c r="C242" s="71"/>
      <c r="D242" s="71"/>
      <c r="E242" s="73"/>
      <c r="F242" s="138"/>
    </row>
    <row r="243">
      <c r="A243" s="71"/>
      <c r="B243" s="71"/>
      <c r="C243" s="71"/>
      <c r="D243" s="71"/>
      <c r="E243" s="73"/>
      <c r="F243" s="138"/>
    </row>
    <row r="244">
      <c r="A244" s="71"/>
      <c r="B244" s="71"/>
      <c r="C244" s="71"/>
      <c r="D244" s="71"/>
      <c r="E244" s="73"/>
      <c r="F244" s="138"/>
    </row>
    <row r="245">
      <c r="A245" s="71"/>
      <c r="B245" s="71"/>
      <c r="C245" s="71"/>
      <c r="D245" s="71"/>
      <c r="E245" s="73"/>
      <c r="F245" s="138"/>
    </row>
    <row r="246">
      <c r="A246" s="71"/>
      <c r="B246" s="71"/>
      <c r="C246" s="71"/>
      <c r="D246" s="71"/>
      <c r="E246" s="73"/>
      <c r="F246" s="138"/>
    </row>
    <row r="247">
      <c r="A247" s="71"/>
      <c r="B247" s="71"/>
      <c r="C247" s="71"/>
      <c r="D247" s="71"/>
      <c r="E247" s="73"/>
      <c r="F247" s="138"/>
    </row>
    <row r="248">
      <c r="A248" s="71"/>
      <c r="B248" s="71"/>
      <c r="C248" s="71"/>
      <c r="D248" s="71"/>
      <c r="E248" s="73"/>
      <c r="F248" s="138"/>
    </row>
    <row r="249">
      <c r="A249" s="71"/>
      <c r="B249" s="71"/>
      <c r="C249" s="71"/>
      <c r="D249" s="71"/>
      <c r="E249" s="73"/>
      <c r="F249" s="138"/>
    </row>
    <row r="250">
      <c r="A250" s="71"/>
      <c r="B250" s="71"/>
      <c r="C250" s="71"/>
      <c r="D250" s="71"/>
      <c r="E250" s="73"/>
      <c r="F250" s="138"/>
    </row>
    <row r="251">
      <c r="A251" s="71"/>
      <c r="B251" s="71"/>
      <c r="C251" s="71"/>
      <c r="D251" s="71"/>
      <c r="E251" s="73"/>
      <c r="F251" s="138"/>
    </row>
    <row r="252">
      <c r="A252" s="71"/>
      <c r="B252" s="71"/>
      <c r="C252" s="71"/>
      <c r="D252" s="71"/>
      <c r="E252" s="73"/>
      <c r="F252" s="138"/>
    </row>
    <row r="253">
      <c r="A253" s="71"/>
      <c r="B253" s="71"/>
      <c r="C253" s="71"/>
      <c r="D253" s="71"/>
      <c r="E253" s="73"/>
      <c r="F253" s="138"/>
    </row>
    <row r="254">
      <c r="A254" s="71"/>
      <c r="B254" s="71"/>
      <c r="C254" s="71"/>
      <c r="D254" s="71"/>
      <c r="E254" s="73"/>
      <c r="F254" s="138"/>
    </row>
    <row r="255">
      <c r="A255" s="71"/>
      <c r="B255" s="71"/>
      <c r="C255" s="71"/>
      <c r="D255" s="71"/>
      <c r="E255" s="73"/>
      <c r="F255" s="138"/>
    </row>
    <row r="256">
      <c r="A256" s="71"/>
      <c r="B256" s="71"/>
      <c r="C256" s="71"/>
      <c r="D256" s="71"/>
      <c r="E256" s="73"/>
      <c r="F256" s="138"/>
    </row>
    <row r="257">
      <c r="A257" s="71"/>
      <c r="B257" s="71"/>
      <c r="C257" s="71"/>
      <c r="D257" s="71"/>
      <c r="E257" s="73"/>
      <c r="F257" s="138"/>
    </row>
    <row r="258">
      <c r="A258" s="71"/>
      <c r="B258" s="71"/>
      <c r="C258" s="71"/>
      <c r="D258" s="71"/>
      <c r="E258" s="73"/>
      <c r="F258" s="138"/>
    </row>
    <row r="259">
      <c r="A259" s="71"/>
      <c r="B259" s="71"/>
      <c r="C259" s="71"/>
      <c r="D259" s="71"/>
      <c r="E259" s="73"/>
      <c r="F259" s="138"/>
    </row>
    <row r="260">
      <c r="A260" s="71"/>
      <c r="B260" s="71"/>
      <c r="C260" s="71"/>
      <c r="D260" s="71"/>
      <c r="E260" s="73"/>
      <c r="F260" s="138"/>
    </row>
    <row r="261">
      <c r="A261" s="71"/>
      <c r="B261" s="71"/>
      <c r="C261" s="71"/>
      <c r="D261" s="71"/>
      <c r="E261" s="73"/>
      <c r="F261" s="138"/>
    </row>
    <row r="262">
      <c r="A262" s="71"/>
      <c r="B262" s="71"/>
      <c r="C262" s="71"/>
      <c r="D262" s="71"/>
      <c r="E262" s="73"/>
      <c r="F262" s="138"/>
    </row>
    <row r="263">
      <c r="A263" s="71"/>
      <c r="B263" s="71"/>
      <c r="C263" s="71"/>
      <c r="D263" s="71"/>
      <c r="E263" s="73"/>
      <c r="F263" s="138"/>
    </row>
    <row r="264">
      <c r="A264" s="71"/>
      <c r="B264" s="71"/>
      <c r="C264" s="71"/>
      <c r="D264" s="71"/>
      <c r="E264" s="73"/>
      <c r="F264" s="138"/>
    </row>
    <row r="265">
      <c r="A265" s="71"/>
      <c r="B265" s="71"/>
      <c r="C265" s="71"/>
      <c r="D265" s="71"/>
      <c r="E265" s="73"/>
      <c r="F265" s="138"/>
    </row>
    <row r="266">
      <c r="A266" s="71"/>
      <c r="B266" s="71"/>
      <c r="C266" s="71"/>
      <c r="D266" s="71"/>
      <c r="E266" s="73"/>
      <c r="F266" s="138"/>
    </row>
    <row r="267">
      <c r="A267" s="71"/>
      <c r="B267" s="71"/>
      <c r="C267" s="71"/>
      <c r="D267" s="71"/>
      <c r="E267" s="73"/>
      <c r="F267" s="138"/>
    </row>
    <row r="268">
      <c r="A268" s="71"/>
      <c r="B268" s="71"/>
      <c r="C268" s="71"/>
      <c r="D268" s="71"/>
      <c r="E268" s="73"/>
      <c r="F268" s="138"/>
    </row>
    <row r="269">
      <c r="A269" s="71"/>
      <c r="B269" s="71"/>
      <c r="C269" s="71"/>
      <c r="D269" s="71"/>
      <c r="E269" s="73"/>
      <c r="F269" s="138"/>
    </row>
    <row r="270">
      <c r="A270" s="71"/>
      <c r="B270" s="71"/>
      <c r="C270" s="71"/>
      <c r="D270" s="71"/>
      <c r="E270" s="73"/>
      <c r="F270" s="138"/>
    </row>
    <row r="271">
      <c r="A271" s="71"/>
      <c r="B271" s="71"/>
      <c r="C271" s="71"/>
      <c r="D271" s="71"/>
      <c r="E271" s="73"/>
      <c r="F271" s="138"/>
    </row>
    <row r="272">
      <c r="A272" s="71"/>
      <c r="B272" s="71"/>
      <c r="C272" s="71"/>
      <c r="D272" s="71"/>
      <c r="E272" s="73"/>
      <c r="F272" s="138"/>
    </row>
    <row r="273">
      <c r="A273" s="71"/>
      <c r="B273" s="71"/>
      <c r="C273" s="71"/>
      <c r="D273" s="71"/>
      <c r="E273" s="73"/>
      <c r="F273" s="138"/>
    </row>
    <row r="274">
      <c r="A274" s="71"/>
      <c r="B274" s="71"/>
      <c r="C274" s="71"/>
      <c r="D274" s="71"/>
      <c r="E274" s="73"/>
      <c r="F274" s="138"/>
    </row>
    <row r="275">
      <c r="A275" s="71"/>
      <c r="B275" s="71"/>
      <c r="C275" s="71"/>
      <c r="D275" s="71"/>
      <c r="E275" s="73"/>
      <c r="F275" s="138"/>
    </row>
    <row r="276">
      <c r="A276" s="71"/>
      <c r="B276" s="71"/>
      <c r="C276" s="71"/>
      <c r="D276" s="71"/>
      <c r="E276" s="73"/>
      <c r="F276" s="138"/>
    </row>
    <row r="277">
      <c r="A277" s="71"/>
      <c r="B277" s="71"/>
      <c r="C277" s="71"/>
      <c r="D277" s="71"/>
      <c r="E277" s="73"/>
      <c r="F277" s="138"/>
    </row>
    <row r="278">
      <c r="A278" s="71"/>
      <c r="B278" s="71"/>
      <c r="C278" s="71"/>
      <c r="D278" s="71"/>
      <c r="E278" s="73"/>
      <c r="F278" s="138"/>
    </row>
    <row r="279">
      <c r="A279" s="71"/>
      <c r="B279" s="71"/>
      <c r="C279" s="71"/>
      <c r="D279" s="71"/>
      <c r="E279" s="73"/>
      <c r="F279" s="138"/>
    </row>
    <row r="280">
      <c r="A280" s="71"/>
      <c r="B280" s="71"/>
      <c r="C280" s="71"/>
      <c r="D280" s="71"/>
      <c r="E280" s="73"/>
      <c r="F280" s="138"/>
    </row>
    <row r="281">
      <c r="A281" s="71"/>
      <c r="B281" s="71"/>
      <c r="C281" s="71"/>
      <c r="D281" s="71"/>
      <c r="E281" s="73"/>
      <c r="F281" s="138"/>
    </row>
    <row r="282">
      <c r="A282" s="71"/>
      <c r="B282" s="71"/>
      <c r="C282" s="71"/>
      <c r="D282" s="71"/>
      <c r="E282" s="73"/>
      <c r="F282" s="138"/>
    </row>
    <row r="283">
      <c r="A283" s="71"/>
      <c r="B283" s="71"/>
      <c r="C283" s="71"/>
      <c r="D283" s="71"/>
      <c r="E283" s="73"/>
      <c r="F283" s="138"/>
    </row>
    <row r="284">
      <c r="A284" s="71"/>
      <c r="B284" s="71"/>
      <c r="C284" s="71"/>
      <c r="D284" s="71"/>
      <c r="E284" s="73"/>
      <c r="F284" s="138"/>
    </row>
    <row r="285">
      <c r="A285" s="71"/>
      <c r="B285" s="71"/>
      <c r="C285" s="71"/>
      <c r="D285" s="71"/>
      <c r="E285" s="73"/>
      <c r="F285" s="138"/>
    </row>
    <row r="286">
      <c r="A286" s="71"/>
      <c r="B286" s="71"/>
      <c r="C286" s="71"/>
      <c r="D286" s="71"/>
      <c r="E286" s="73"/>
      <c r="F286" s="138"/>
    </row>
    <row r="287">
      <c r="A287" s="71"/>
      <c r="B287" s="71"/>
      <c r="C287" s="71"/>
      <c r="D287" s="71"/>
      <c r="E287" s="73"/>
      <c r="F287" s="138"/>
    </row>
    <row r="288">
      <c r="A288" s="71"/>
      <c r="B288" s="71"/>
      <c r="C288" s="71"/>
      <c r="D288" s="71"/>
      <c r="E288" s="73"/>
      <c r="F288" s="138"/>
    </row>
    <row r="289">
      <c r="A289" s="71"/>
      <c r="B289" s="71"/>
      <c r="C289" s="71"/>
      <c r="D289" s="71"/>
      <c r="E289" s="73"/>
      <c r="F289" s="138"/>
    </row>
    <row r="290">
      <c r="A290" s="71"/>
      <c r="B290" s="71"/>
      <c r="C290" s="71"/>
      <c r="D290" s="71"/>
      <c r="E290" s="73"/>
      <c r="F290" s="138"/>
    </row>
    <row r="291">
      <c r="A291" s="71"/>
      <c r="B291" s="71"/>
      <c r="C291" s="71"/>
      <c r="D291" s="71"/>
      <c r="E291" s="73"/>
      <c r="F291" s="138"/>
    </row>
    <row r="292">
      <c r="A292" s="71"/>
      <c r="B292" s="71"/>
      <c r="C292" s="71"/>
      <c r="D292" s="71"/>
      <c r="E292" s="73"/>
      <c r="F292" s="138"/>
    </row>
    <row r="293">
      <c r="A293" s="71"/>
      <c r="B293" s="71"/>
      <c r="C293" s="71"/>
      <c r="D293" s="71"/>
      <c r="E293" s="73"/>
      <c r="F293" s="138"/>
    </row>
    <row r="294">
      <c r="A294" s="71"/>
      <c r="B294" s="71"/>
      <c r="C294" s="71"/>
      <c r="D294" s="71"/>
      <c r="E294" s="73"/>
      <c r="F294" s="138"/>
    </row>
    <row r="295">
      <c r="A295" s="71"/>
      <c r="B295" s="71"/>
      <c r="C295" s="71"/>
      <c r="D295" s="71"/>
      <c r="E295" s="73"/>
      <c r="F295" s="138"/>
    </row>
    <row r="296">
      <c r="A296" s="71"/>
      <c r="B296" s="71"/>
      <c r="C296" s="71"/>
      <c r="D296" s="71"/>
      <c r="E296" s="73"/>
      <c r="F296" s="138"/>
    </row>
    <row r="297">
      <c r="A297" s="71"/>
      <c r="B297" s="71"/>
      <c r="C297" s="71"/>
      <c r="D297" s="71"/>
      <c r="E297" s="73"/>
      <c r="F297" s="138"/>
    </row>
    <row r="298">
      <c r="A298" s="71"/>
      <c r="B298" s="71"/>
      <c r="C298" s="71"/>
      <c r="D298" s="71"/>
      <c r="E298" s="73"/>
      <c r="F298" s="138"/>
    </row>
    <row r="299">
      <c r="A299" s="71"/>
      <c r="B299" s="71"/>
      <c r="C299" s="71"/>
      <c r="D299" s="71"/>
      <c r="E299" s="73"/>
      <c r="F299" s="138"/>
    </row>
    <row r="300">
      <c r="A300" s="71"/>
      <c r="B300" s="71"/>
      <c r="C300" s="71"/>
      <c r="D300" s="71"/>
      <c r="E300" s="73"/>
      <c r="F300" s="138"/>
    </row>
    <row r="301">
      <c r="A301" s="71"/>
      <c r="B301" s="71"/>
      <c r="C301" s="71"/>
      <c r="D301" s="71"/>
      <c r="E301" s="73"/>
      <c r="F301" s="138"/>
    </row>
    <row r="302">
      <c r="A302" s="71"/>
      <c r="B302" s="71"/>
      <c r="C302" s="71"/>
      <c r="D302" s="71"/>
      <c r="E302" s="73"/>
      <c r="F302" s="138"/>
    </row>
    <row r="303">
      <c r="A303" s="71"/>
      <c r="B303" s="71"/>
      <c r="C303" s="71"/>
      <c r="D303" s="71"/>
      <c r="E303" s="73"/>
      <c r="F303" s="138"/>
    </row>
    <row r="304">
      <c r="A304" s="71"/>
      <c r="B304" s="71"/>
      <c r="C304" s="71"/>
      <c r="D304" s="71"/>
      <c r="E304" s="73"/>
      <c r="F304" s="138"/>
    </row>
    <row r="305">
      <c r="A305" s="71"/>
      <c r="B305" s="71"/>
      <c r="C305" s="71"/>
      <c r="D305" s="71"/>
      <c r="E305" s="73"/>
      <c r="F305" s="138"/>
    </row>
    <row r="306">
      <c r="A306" s="71"/>
      <c r="B306" s="71"/>
      <c r="C306" s="71"/>
      <c r="D306" s="71"/>
      <c r="E306" s="73"/>
      <c r="F306" s="138"/>
    </row>
    <row r="307">
      <c r="A307" s="71"/>
      <c r="B307" s="71"/>
      <c r="C307" s="71"/>
      <c r="D307" s="71"/>
      <c r="E307" s="73"/>
      <c r="F307" s="138"/>
    </row>
    <row r="308">
      <c r="A308" s="71"/>
      <c r="B308" s="71"/>
      <c r="C308" s="71"/>
      <c r="D308" s="71"/>
      <c r="E308" s="73"/>
      <c r="F308" s="138"/>
    </row>
    <row r="309">
      <c r="A309" s="71"/>
      <c r="B309" s="71"/>
      <c r="C309" s="71"/>
      <c r="D309" s="71"/>
      <c r="E309" s="73"/>
      <c r="F309" s="138"/>
    </row>
    <row r="310">
      <c r="A310" s="71"/>
      <c r="B310" s="71"/>
      <c r="C310" s="71"/>
      <c r="D310" s="71"/>
      <c r="E310" s="73"/>
      <c r="F310" s="138"/>
    </row>
    <row r="311">
      <c r="A311" s="71"/>
      <c r="B311" s="71"/>
      <c r="C311" s="71"/>
      <c r="D311" s="71"/>
      <c r="E311" s="73"/>
      <c r="F311" s="138"/>
    </row>
    <row r="312">
      <c r="A312" s="71"/>
      <c r="B312" s="71"/>
      <c r="C312" s="71"/>
      <c r="D312" s="71"/>
      <c r="E312" s="73"/>
      <c r="F312" s="138"/>
    </row>
    <row r="313">
      <c r="A313" s="71"/>
      <c r="B313" s="71"/>
      <c r="C313" s="71"/>
      <c r="D313" s="71"/>
      <c r="E313" s="73"/>
      <c r="F313" s="138"/>
    </row>
    <row r="314">
      <c r="A314" s="71"/>
      <c r="B314" s="71"/>
      <c r="C314" s="71"/>
      <c r="D314" s="71"/>
      <c r="E314" s="73"/>
      <c r="F314" s="138"/>
    </row>
    <row r="315">
      <c r="A315" s="71"/>
      <c r="B315" s="71"/>
      <c r="C315" s="71"/>
      <c r="D315" s="71"/>
      <c r="E315" s="73"/>
      <c r="F315" s="138"/>
    </row>
    <row r="316">
      <c r="A316" s="71"/>
      <c r="B316" s="71"/>
      <c r="C316" s="71"/>
      <c r="D316" s="71"/>
      <c r="E316" s="73"/>
      <c r="F316" s="138"/>
    </row>
    <row r="317">
      <c r="A317" s="71"/>
      <c r="B317" s="71"/>
      <c r="C317" s="71"/>
      <c r="D317" s="71"/>
      <c r="E317" s="73"/>
      <c r="F317" s="138"/>
    </row>
    <row r="318">
      <c r="A318" s="71"/>
      <c r="B318" s="71"/>
      <c r="C318" s="71"/>
      <c r="D318" s="71"/>
      <c r="E318" s="73"/>
      <c r="F318" s="138"/>
    </row>
    <row r="319">
      <c r="A319" s="71"/>
      <c r="B319" s="71"/>
      <c r="C319" s="71"/>
      <c r="D319" s="71"/>
      <c r="E319" s="73"/>
      <c r="F319" s="138"/>
    </row>
    <row r="320">
      <c r="A320" s="71"/>
      <c r="B320" s="71"/>
      <c r="C320" s="71"/>
      <c r="D320" s="71"/>
      <c r="E320" s="73"/>
      <c r="F320" s="138"/>
    </row>
    <row r="321">
      <c r="A321" s="71"/>
      <c r="B321" s="71"/>
      <c r="C321" s="71"/>
      <c r="D321" s="71"/>
      <c r="E321" s="73"/>
      <c r="F321" s="138"/>
    </row>
    <row r="322">
      <c r="A322" s="71"/>
      <c r="B322" s="71"/>
      <c r="C322" s="71"/>
      <c r="D322" s="71"/>
      <c r="E322" s="73"/>
      <c r="F322" s="138"/>
    </row>
    <row r="323">
      <c r="A323" s="71"/>
      <c r="B323" s="71"/>
      <c r="C323" s="71"/>
      <c r="D323" s="71"/>
      <c r="E323" s="73"/>
      <c r="F323" s="138"/>
    </row>
    <row r="324">
      <c r="A324" s="71"/>
      <c r="B324" s="71"/>
      <c r="C324" s="71"/>
      <c r="D324" s="71"/>
      <c r="E324" s="73"/>
      <c r="F324" s="138"/>
    </row>
    <row r="325">
      <c r="A325" s="71"/>
      <c r="B325" s="71"/>
      <c r="C325" s="71"/>
      <c r="D325" s="71"/>
      <c r="E325" s="73"/>
      <c r="F325" s="138"/>
    </row>
    <row r="326">
      <c r="A326" s="71"/>
      <c r="B326" s="71"/>
      <c r="C326" s="71"/>
      <c r="D326" s="71"/>
      <c r="E326" s="73"/>
      <c r="F326" s="138"/>
    </row>
    <row r="327">
      <c r="A327" s="71"/>
      <c r="B327" s="71"/>
      <c r="C327" s="71"/>
      <c r="D327" s="71"/>
      <c r="E327" s="73"/>
      <c r="F327" s="138"/>
    </row>
    <row r="328">
      <c r="A328" s="71"/>
      <c r="B328" s="71"/>
      <c r="C328" s="71"/>
      <c r="D328" s="71"/>
      <c r="E328" s="73"/>
      <c r="F328" s="138"/>
    </row>
    <row r="329">
      <c r="A329" s="71"/>
      <c r="B329" s="71"/>
      <c r="C329" s="71"/>
      <c r="D329" s="71"/>
      <c r="E329" s="73"/>
      <c r="F329" s="138"/>
    </row>
    <row r="330">
      <c r="A330" s="71"/>
      <c r="B330" s="71"/>
      <c r="C330" s="71"/>
      <c r="D330" s="71"/>
      <c r="E330" s="73"/>
      <c r="F330" s="138"/>
    </row>
    <row r="331">
      <c r="A331" s="71"/>
      <c r="B331" s="71"/>
      <c r="C331" s="71"/>
      <c r="D331" s="71"/>
      <c r="E331" s="73"/>
      <c r="F331" s="138"/>
    </row>
    <row r="332">
      <c r="A332" s="71"/>
      <c r="B332" s="71"/>
      <c r="C332" s="71"/>
      <c r="D332" s="71"/>
      <c r="E332" s="73"/>
      <c r="F332" s="138"/>
    </row>
    <row r="333">
      <c r="A333" s="71"/>
      <c r="B333" s="71"/>
      <c r="C333" s="71"/>
      <c r="D333" s="71"/>
      <c r="E333" s="73"/>
      <c r="F333" s="138"/>
    </row>
    <row r="334">
      <c r="A334" s="71"/>
      <c r="B334" s="71"/>
      <c r="C334" s="71"/>
      <c r="D334" s="71"/>
      <c r="E334" s="73"/>
      <c r="F334" s="138"/>
    </row>
    <row r="335">
      <c r="A335" s="71"/>
      <c r="B335" s="71"/>
      <c r="C335" s="71"/>
      <c r="D335" s="71"/>
      <c r="E335" s="73"/>
      <c r="F335" s="138"/>
    </row>
    <row r="336">
      <c r="A336" s="71"/>
      <c r="B336" s="71"/>
      <c r="C336" s="71"/>
      <c r="D336" s="71"/>
      <c r="E336" s="73"/>
      <c r="F336" s="138"/>
    </row>
    <row r="337">
      <c r="A337" s="71"/>
      <c r="B337" s="71"/>
      <c r="C337" s="71"/>
      <c r="D337" s="71"/>
      <c r="E337" s="73"/>
      <c r="F337" s="138"/>
    </row>
    <row r="338">
      <c r="A338" s="71"/>
      <c r="B338" s="71"/>
      <c r="C338" s="71"/>
      <c r="D338" s="71"/>
      <c r="E338" s="73"/>
      <c r="F338" s="138"/>
    </row>
    <row r="339">
      <c r="A339" s="71"/>
      <c r="B339" s="71"/>
      <c r="C339" s="71"/>
      <c r="D339" s="71"/>
      <c r="E339" s="73"/>
      <c r="F339" s="138"/>
    </row>
    <row r="340">
      <c r="A340" s="71"/>
      <c r="B340" s="71"/>
      <c r="C340" s="71"/>
      <c r="D340" s="71"/>
      <c r="E340" s="73"/>
      <c r="F340" s="138"/>
    </row>
    <row r="341">
      <c r="A341" s="71"/>
      <c r="B341" s="71"/>
      <c r="C341" s="71"/>
      <c r="D341" s="71"/>
      <c r="E341" s="73"/>
      <c r="F341" s="138"/>
    </row>
    <row r="342">
      <c r="A342" s="71"/>
      <c r="B342" s="71"/>
      <c r="C342" s="71"/>
      <c r="D342" s="71"/>
      <c r="E342" s="73"/>
      <c r="F342" s="138"/>
    </row>
    <row r="343">
      <c r="A343" s="71"/>
      <c r="B343" s="71"/>
      <c r="C343" s="71"/>
      <c r="D343" s="71"/>
      <c r="E343" s="73"/>
      <c r="F343" s="138"/>
    </row>
    <row r="344">
      <c r="A344" s="71"/>
      <c r="B344" s="71"/>
      <c r="C344" s="71"/>
      <c r="D344" s="71"/>
      <c r="E344" s="73"/>
      <c r="F344" s="138"/>
    </row>
    <row r="345">
      <c r="A345" s="71"/>
      <c r="B345" s="71"/>
      <c r="C345" s="71"/>
      <c r="D345" s="71"/>
      <c r="E345" s="73"/>
      <c r="F345" s="138"/>
    </row>
    <row r="346">
      <c r="A346" s="71"/>
      <c r="B346" s="71"/>
      <c r="C346" s="71"/>
      <c r="D346" s="71"/>
      <c r="E346" s="73"/>
      <c r="F346" s="138"/>
    </row>
    <row r="347">
      <c r="A347" s="71"/>
      <c r="B347" s="71"/>
      <c r="C347" s="71"/>
      <c r="D347" s="71"/>
      <c r="E347" s="73"/>
      <c r="F347" s="138"/>
    </row>
    <row r="348">
      <c r="A348" s="71"/>
      <c r="B348" s="71"/>
      <c r="C348" s="71"/>
      <c r="D348" s="71"/>
      <c r="E348" s="73"/>
      <c r="F348" s="138"/>
    </row>
    <row r="349">
      <c r="A349" s="71"/>
      <c r="B349" s="71"/>
      <c r="C349" s="71"/>
      <c r="D349" s="71"/>
      <c r="E349" s="73"/>
      <c r="F349" s="138"/>
    </row>
    <row r="350">
      <c r="A350" s="71"/>
      <c r="B350" s="71"/>
      <c r="C350" s="71"/>
      <c r="D350" s="71"/>
      <c r="E350" s="73"/>
      <c r="F350" s="138"/>
    </row>
    <row r="351">
      <c r="A351" s="71"/>
      <c r="B351" s="71"/>
      <c r="C351" s="71"/>
      <c r="D351" s="71"/>
      <c r="E351" s="73"/>
      <c r="F351" s="138"/>
    </row>
    <row r="352">
      <c r="A352" s="71"/>
      <c r="B352" s="71"/>
      <c r="C352" s="71"/>
      <c r="D352" s="71"/>
      <c r="E352" s="73"/>
      <c r="F352" s="138"/>
    </row>
    <row r="353">
      <c r="A353" s="71"/>
      <c r="B353" s="71"/>
      <c r="C353" s="71"/>
      <c r="D353" s="71"/>
      <c r="E353" s="73"/>
      <c r="F353" s="138"/>
    </row>
    <row r="354">
      <c r="A354" s="71"/>
      <c r="B354" s="71"/>
      <c r="C354" s="71"/>
      <c r="D354" s="71"/>
      <c r="E354" s="73"/>
      <c r="F354" s="138"/>
    </row>
    <row r="355">
      <c r="A355" s="71"/>
      <c r="B355" s="71"/>
      <c r="C355" s="71"/>
      <c r="D355" s="71"/>
      <c r="E355" s="73"/>
      <c r="F355" s="138"/>
    </row>
    <row r="356">
      <c r="A356" s="71"/>
      <c r="B356" s="71"/>
      <c r="C356" s="71"/>
      <c r="D356" s="71"/>
      <c r="E356" s="73"/>
      <c r="F356" s="138"/>
    </row>
    <row r="357">
      <c r="A357" s="71"/>
      <c r="B357" s="71"/>
      <c r="C357" s="71"/>
      <c r="D357" s="71"/>
      <c r="E357" s="73"/>
      <c r="F357" s="138"/>
    </row>
    <row r="358">
      <c r="A358" s="71"/>
      <c r="B358" s="71"/>
      <c r="C358" s="71"/>
      <c r="D358" s="71"/>
      <c r="E358" s="73"/>
      <c r="F358" s="138"/>
    </row>
    <row r="359">
      <c r="A359" s="71"/>
      <c r="B359" s="71"/>
      <c r="C359" s="71"/>
      <c r="D359" s="71"/>
      <c r="E359" s="73"/>
      <c r="F359" s="138"/>
    </row>
    <row r="360">
      <c r="A360" s="71"/>
      <c r="B360" s="71"/>
      <c r="C360" s="71"/>
      <c r="D360" s="71"/>
      <c r="E360" s="73"/>
      <c r="F360" s="138"/>
    </row>
    <row r="361">
      <c r="A361" s="71"/>
      <c r="B361" s="71"/>
      <c r="C361" s="71"/>
      <c r="D361" s="71"/>
      <c r="E361" s="73"/>
      <c r="F361" s="138"/>
    </row>
    <row r="362">
      <c r="A362" s="71"/>
      <c r="B362" s="71"/>
      <c r="C362" s="71"/>
      <c r="D362" s="71"/>
      <c r="E362" s="73"/>
      <c r="F362" s="138"/>
    </row>
    <row r="363">
      <c r="A363" s="71"/>
      <c r="B363" s="71"/>
      <c r="C363" s="71"/>
      <c r="D363" s="71"/>
      <c r="E363" s="73"/>
      <c r="F363" s="138"/>
    </row>
    <row r="364">
      <c r="A364" s="71"/>
      <c r="B364" s="71"/>
      <c r="C364" s="71"/>
      <c r="D364" s="71"/>
      <c r="E364" s="73"/>
      <c r="F364" s="138"/>
    </row>
    <row r="365">
      <c r="A365" s="71"/>
      <c r="B365" s="71"/>
      <c r="C365" s="71"/>
      <c r="D365" s="71"/>
      <c r="E365" s="73"/>
      <c r="F365" s="138"/>
    </row>
    <row r="366">
      <c r="A366" s="71"/>
      <c r="B366" s="71"/>
      <c r="C366" s="71"/>
      <c r="D366" s="71"/>
      <c r="E366" s="73"/>
      <c r="F366" s="138"/>
    </row>
    <row r="367">
      <c r="A367" s="71"/>
      <c r="B367" s="71"/>
      <c r="C367" s="71"/>
      <c r="D367" s="71"/>
      <c r="E367" s="73"/>
      <c r="F367" s="138"/>
    </row>
    <row r="368">
      <c r="A368" s="71"/>
      <c r="B368" s="71"/>
      <c r="C368" s="71"/>
      <c r="D368" s="71"/>
      <c r="E368" s="73"/>
      <c r="F368" s="138"/>
    </row>
    <row r="369">
      <c r="A369" s="71"/>
      <c r="B369" s="71"/>
      <c r="C369" s="71"/>
      <c r="D369" s="71"/>
      <c r="E369" s="73"/>
      <c r="F369" s="138"/>
    </row>
    <row r="370">
      <c r="A370" s="71"/>
      <c r="B370" s="71"/>
      <c r="C370" s="71"/>
      <c r="D370" s="71"/>
      <c r="E370" s="73"/>
      <c r="F370" s="138"/>
    </row>
    <row r="371">
      <c r="A371" s="71"/>
      <c r="B371" s="71"/>
      <c r="C371" s="71"/>
      <c r="D371" s="71"/>
      <c r="E371" s="73"/>
      <c r="F371" s="138"/>
    </row>
    <row r="372">
      <c r="A372" s="71"/>
      <c r="B372" s="71"/>
      <c r="C372" s="71"/>
      <c r="D372" s="71"/>
      <c r="E372" s="73"/>
      <c r="F372" s="138"/>
    </row>
    <row r="373">
      <c r="A373" s="71"/>
      <c r="B373" s="71"/>
      <c r="C373" s="71"/>
      <c r="D373" s="71"/>
      <c r="E373" s="73"/>
      <c r="F373" s="138"/>
    </row>
    <row r="374">
      <c r="A374" s="71"/>
      <c r="B374" s="71"/>
      <c r="C374" s="71"/>
      <c r="D374" s="71"/>
      <c r="E374" s="73"/>
      <c r="F374" s="138"/>
    </row>
    <row r="375">
      <c r="A375" s="71"/>
      <c r="B375" s="71"/>
      <c r="C375" s="71"/>
      <c r="D375" s="71"/>
      <c r="E375" s="73"/>
      <c r="F375" s="138"/>
    </row>
    <row r="376">
      <c r="A376" s="71"/>
      <c r="B376" s="71"/>
      <c r="C376" s="71"/>
      <c r="D376" s="71"/>
      <c r="E376" s="73"/>
      <c r="F376" s="138"/>
    </row>
    <row r="377">
      <c r="A377" s="71"/>
      <c r="B377" s="71"/>
      <c r="C377" s="71"/>
      <c r="D377" s="71"/>
      <c r="E377" s="73"/>
      <c r="F377" s="138"/>
    </row>
    <row r="378">
      <c r="A378" s="71"/>
      <c r="B378" s="71"/>
      <c r="C378" s="71"/>
      <c r="D378" s="71"/>
      <c r="E378" s="73"/>
      <c r="F378" s="138"/>
    </row>
    <row r="379">
      <c r="A379" s="71"/>
      <c r="B379" s="71"/>
      <c r="C379" s="71"/>
      <c r="D379" s="71"/>
      <c r="E379" s="73"/>
      <c r="F379" s="138"/>
    </row>
    <row r="380">
      <c r="A380" s="71"/>
      <c r="B380" s="71"/>
      <c r="C380" s="71"/>
      <c r="D380" s="71"/>
      <c r="E380" s="73"/>
      <c r="F380" s="138"/>
    </row>
    <row r="381">
      <c r="A381" s="71"/>
      <c r="B381" s="71"/>
      <c r="C381" s="71"/>
      <c r="D381" s="71"/>
      <c r="E381" s="73"/>
      <c r="F381" s="138"/>
    </row>
    <row r="382">
      <c r="A382" s="71"/>
      <c r="B382" s="71"/>
      <c r="C382" s="71"/>
      <c r="D382" s="71"/>
      <c r="E382" s="73"/>
      <c r="F382" s="138"/>
    </row>
    <row r="383">
      <c r="A383" s="71"/>
      <c r="B383" s="71"/>
      <c r="C383" s="71"/>
      <c r="D383" s="71"/>
      <c r="E383" s="73"/>
      <c r="F383" s="138"/>
    </row>
    <row r="384">
      <c r="A384" s="71"/>
      <c r="B384" s="71"/>
      <c r="C384" s="71"/>
      <c r="D384" s="71"/>
      <c r="E384" s="73"/>
      <c r="F384" s="138"/>
    </row>
    <row r="385">
      <c r="A385" s="71"/>
      <c r="B385" s="71"/>
      <c r="C385" s="71"/>
      <c r="D385" s="71"/>
      <c r="E385" s="73"/>
      <c r="F385" s="138"/>
    </row>
    <row r="386">
      <c r="A386" s="71"/>
      <c r="B386" s="71"/>
      <c r="C386" s="71"/>
      <c r="D386" s="71"/>
      <c r="E386" s="73"/>
      <c r="F386" s="138"/>
    </row>
    <row r="387">
      <c r="A387" s="71"/>
      <c r="B387" s="71"/>
      <c r="C387" s="71"/>
      <c r="D387" s="71"/>
      <c r="E387" s="73"/>
      <c r="F387" s="138"/>
    </row>
    <row r="388">
      <c r="A388" s="71"/>
      <c r="B388" s="71"/>
      <c r="C388" s="71"/>
      <c r="D388" s="71"/>
      <c r="E388" s="73"/>
      <c r="F388" s="138"/>
    </row>
    <row r="389">
      <c r="A389" s="71"/>
      <c r="B389" s="71"/>
      <c r="C389" s="71"/>
      <c r="D389" s="71"/>
      <c r="E389" s="73"/>
      <c r="F389" s="138"/>
    </row>
    <row r="390">
      <c r="A390" s="71"/>
      <c r="B390" s="71"/>
      <c r="C390" s="71"/>
      <c r="D390" s="71"/>
      <c r="E390" s="73"/>
      <c r="F390" s="138"/>
    </row>
    <row r="391">
      <c r="A391" s="71"/>
      <c r="B391" s="71"/>
      <c r="C391" s="71"/>
      <c r="D391" s="71"/>
      <c r="E391" s="73"/>
      <c r="F391" s="138"/>
    </row>
    <row r="392">
      <c r="A392" s="71"/>
      <c r="B392" s="71"/>
      <c r="C392" s="71"/>
      <c r="D392" s="71"/>
      <c r="E392" s="73"/>
      <c r="F392" s="138"/>
    </row>
    <row r="393">
      <c r="A393" s="71"/>
      <c r="B393" s="71"/>
      <c r="C393" s="71"/>
      <c r="D393" s="71"/>
      <c r="E393" s="73"/>
      <c r="F393" s="138"/>
    </row>
    <row r="394">
      <c r="A394" s="71"/>
      <c r="B394" s="71"/>
      <c r="C394" s="71"/>
      <c r="D394" s="71"/>
      <c r="E394" s="73"/>
      <c r="F394" s="138"/>
    </row>
    <row r="395">
      <c r="A395" s="71"/>
      <c r="B395" s="71"/>
      <c r="C395" s="71"/>
      <c r="D395" s="71"/>
      <c r="E395" s="73"/>
      <c r="F395" s="138"/>
    </row>
    <row r="396">
      <c r="A396" s="71"/>
      <c r="B396" s="71"/>
      <c r="C396" s="71"/>
      <c r="D396" s="71"/>
      <c r="E396" s="73"/>
      <c r="F396" s="138"/>
    </row>
    <row r="397">
      <c r="A397" s="71"/>
      <c r="B397" s="71"/>
      <c r="C397" s="71"/>
      <c r="D397" s="71"/>
      <c r="E397" s="73"/>
      <c r="F397" s="138"/>
    </row>
    <row r="398">
      <c r="A398" s="71"/>
      <c r="B398" s="71"/>
      <c r="C398" s="71"/>
      <c r="D398" s="71"/>
      <c r="E398" s="73"/>
      <c r="F398" s="138"/>
    </row>
    <row r="399">
      <c r="A399" s="71"/>
      <c r="B399" s="71"/>
      <c r="C399" s="71"/>
      <c r="D399" s="71"/>
      <c r="E399" s="73"/>
      <c r="F399" s="138"/>
    </row>
    <row r="400">
      <c r="A400" s="71"/>
      <c r="B400" s="71"/>
      <c r="C400" s="71"/>
      <c r="D400" s="71"/>
      <c r="E400" s="73"/>
      <c r="F400" s="138"/>
    </row>
    <row r="401">
      <c r="A401" s="71"/>
      <c r="B401" s="71"/>
      <c r="C401" s="71"/>
      <c r="D401" s="71"/>
      <c r="E401" s="73"/>
      <c r="F401" s="138"/>
    </row>
    <row r="402">
      <c r="A402" s="71"/>
      <c r="B402" s="71"/>
      <c r="C402" s="71"/>
      <c r="D402" s="71"/>
      <c r="E402" s="73"/>
      <c r="F402" s="138"/>
    </row>
    <row r="403">
      <c r="A403" s="71"/>
      <c r="B403" s="71"/>
      <c r="C403" s="71"/>
      <c r="D403" s="71"/>
      <c r="E403" s="73"/>
      <c r="F403" s="138"/>
    </row>
    <row r="404">
      <c r="A404" s="71"/>
      <c r="B404" s="71"/>
      <c r="C404" s="71"/>
      <c r="D404" s="71"/>
      <c r="E404" s="73"/>
      <c r="F404" s="138"/>
    </row>
    <row r="405">
      <c r="A405" s="71"/>
      <c r="B405" s="71"/>
      <c r="C405" s="71"/>
      <c r="D405" s="71"/>
      <c r="E405" s="73"/>
      <c r="F405" s="138"/>
    </row>
    <row r="406">
      <c r="A406" s="71"/>
      <c r="B406" s="71"/>
      <c r="C406" s="71"/>
      <c r="D406" s="71"/>
      <c r="E406" s="73"/>
      <c r="F406" s="138"/>
    </row>
    <row r="407">
      <c r="A407" s="71"/>
      <c r="B407" s="71"/>
      <c r="C407" s="71"/>
      <c r="D407" s="71"/>
      <c r="E407" s="73"/>
      <c r="F407" s="138"/>
    </row>
    <row r="408">
      <c r="A408" s="71"/>
      <c r="B408" s="71"/>
      <c r="C408" s="71"/>
      <c r="D408" s="71"/>
      <c r="E408" s="73"/>
      <c r="F408" s="138"/>
    </row>
    <row r="409">
      <c r="A409" s="71"/>
      <c r="B409" s="71"/>
      <c r="C409" s="71"/>
      <c r="D409" s="71"/>
      <c r="E409" s="73"/>
      <c r="F409" s="138"/>
    </row>
    <row r="410">
      <c r="A410" s="71"/>
      <c r="B410" s="71"/>
      <c r="C410" s="71"/>
      <c r="D410" s="71"/>
      <c r="E410" s="73"/>
      <c r="F410" s="138"/>
    </row>
    <row r="411">
      <c r="A411" s="71"/>
      <c r="B411" s="71"/>
      <c r="C411" s="71"/>
      <c r="D411" s="71"/>
      <c r="E411" s="73"/>
      <c r="F411" s="138"/>
    </row>
    <row r="412">
      <c r="A412" s="71"/>
      <c r="B412" s="71"/>
      <c r="C412" s="71"/>
      <c r="D412" s="71"/>
      <c r="E412" s="73"/>
      <c r="F412" s="138"/>
    </row>
    <row r="413">
      <c r="A413" s="71"/>
      <c r="B413" s="71"/>
      <c r="C413" s="71"/>
      <c r="D413" s="71"/>
      <c r="E413" s="73"/>
      <c r="F413" s="138"/>
    </row>
    <row r="414">
      <c r="A414" s="71"/>
      <c r="B414" s="71"/>
      <c r="C414" s="71"/>
      <c r="D414" s="71"/>
      <c r="E414" s="73"/>
      <c r="F414" s="138"/>
    </row>
    <row r="415">
      <c r="A415" s="71"/>
      <c r="B415" s="71"/>
      <c r="C415" s="71"/>
      <c r="D415" s="71"/>
      <c r="E415" s="73"/>
      <c r="F415" s="138"/>
    </row>
    <row r="416">
      <c r="A416" s="71"/>
      <c r="B416" s="71"/>
      <c r="C416" s="71"/>
      <c r="D416" s="71"/>
      <c r="E416" s="73"/>
      <c r="F416" s="138"/>
    </row>
    <row r="417">
      <c r="A417" s="71"/>
      <c r="B417" s="71"/>
      <c r="C417" s="71"/>
      <c r="D417" s="71"/>
      <c r="E417" s="73"/>
      <c r="F417" s="138"/>
    </row>
    <row r="418">
      <c r="A418" s="71"/>
      <c r="B418" s="71"/>
      <c r="C418" s="71"/>
      <c r="D418" s="71"/>
      <c r="E418" s="73"/>
      <c r="F418" s="138"/>
    </row>
    <row r="419">
      <c r="A419" s="71"/>
      <c r="B419" s="71"/>
      <c r="C419" s="71"/>
      <c r="D419" s="71"/>
      <c r="E419" s="73"/>
      <c r="F419" s="138"/>
    </row>
    <row r="420">
      <c r="A420" s="71"/>
      <c r="B420" s="71"/>
      <c r="C420" s="71"/>
      <c r="D420" s="71"/>
      <c r="E420" s="73"/>
      <c r="F420" s="138"/>
    </row>
    <row r="421">
      <c r="A421" s="71"/>
      <c r="B421" s="71"/>
      <c r="C421" s="71"/>
      <c r="D421" s="71"/>
      <c r="E421" s="73"/>
      <c r="F421" s="138"/>
    </row>
    <row r="422">
      <c r="A422" s="71"/>
      <c r="B422" s="71"/>
      <c r="C422" s="71"/>
      <c r="D422" s="71"/>
      <c r="E422" s="73"/>
      <c r="F422" s="138"/>
    </row>
    <row r="423">
      <c r="A423" s="71"/>
      <c r="B423" s="71"/>
      <c r="C423" s="71"/>
      <c r="D423" s="71"/>
      <c r="E423" s="73"/>
      <c r="F423" s="138"/>
    </row>
    <row r="424">
      <c r="A424" s="71"/>
      <c r="B424" s="71"/>
      <c r="C424" s="71"/>
      <c r="D424" s="71"/>
      <c r="E424" s="73"/>
      <c r="F424" s="138"/>
    </row>
    <row r="425">
      <c r="A425" s="71"/>
      <c r="B425" s="71"/>
      <c r="C425" s="71"/>
      <c r="D425" s="71"/>
      <c r="E425" s="73"/>
      <c r="F425" s="138"/>
    </row>
    <row r="426">
      <c r="A426" s="71"/>
      <c r="B426" s="71"/>
      <c r="C426" s="71"/>
      <c r="D426" s="71"/>
      <c r="E426" s="73"/>
      <c r="F426" s="138"/>
    </row>
    <row r="427">
      <c r="A427" s="71"/>
      <c r="B427" s="71"/>
      <c r="C427" s="71"/>
      <c r="D427" s="71"/>
      <c r="E427" s="73"/>
      <c r="F427" s="138"/>
    </row>
    <row r="428">
      <c r="A428" s="71"/>
      <c r="B428" s="71"/>
      <c r="C428" s="71"/>
      <c r="D428" s="71"/>
      <c r="E428" s="73"/>
      <c r="F428" s="138"/>
    </row>
    <row r="429">
      <c r="A429" s="71"/>
      <c r="B429" s="71"/>
      <c r="C429" s="71"/>
      <c r="D429" s="71"/>
      <c r="E429" s="73"/>
      <c r="F429" s="138"/>
    </row>
    <row r="430">
      <c r="A430" s="71"/>
      <c r="B430" s="71"/>
      <c r="C430" s="71"/>
      <c r="D430" s="71"/>
      <c r="E430" s="73"/>
      <c r="F430" s="138"/>
    </row>
    <row r="431">
      <c r="A431" s="71"/>
      <c r="B431" s="71"/>
      <c r="C431" s="71"/>
      <c r="D431" s="71"/>
      <c r="E431" s="73"/>
      <c r="F431" s="138"/>
    </row>
    <row r="432">
      <c r="A432" s="71"/>
      <c r="B432" s="71"/>
      <c r="C432" s="71"/>
      <c r="D432" s="71"/>
      <c r="E432" s="73"/>
      <c r="F432" s="138"/>
    </row>
    <row r="433">
      <c r="A433" s="71"/>
      <c r="B433" s="71"/>
      <c r="C433" s="71"/>
      <c r="D433" s="71"/>
      <c r="E433" s="73"/>
      <c r="F433" s="138"/>
    </row>
    <row r="434">
      <c r="A434" s="71"/>
      <c r="B434" s="71"/>
      <c r="C434" s="71"/>
      <c r="D434" s="71"/>
      <c r="E434" s="73"/>
      <c r="F434" s="138"/>
    </row>
    <row r="435">
      <c r="A435" s="71"/>
      <c r="B435" s="71"/>
      <c r="C435" s="71"/>
      <c r="D435" s="71"/>
      <c r="E435" s="73"/>
      <c r="F435" s="138"/>
    </row>
    <row r="436">
      <c r="A436" s="71"/>
      <c r="B436" s="71"/>
      <c r="C436" s="71"/>
      <c r="D436" s="71"/>
      <c r="E436" s="73"/>
      <c r="F436" s="138"/>
    </row>
    <row r="437">
      <c r="A437" s="71"/>
      <c r="B437" s="71"/>
      <c r="C437" s="71"/>
      <c r="D437" s="71"/>
      <c r="E437" s="73"/>
      <c r="F437" s="138"/>
    </row>
    <row r="438">
      <c r="A438" s="71"/>
      <c r="B438" s="71"/>
      <c r="C438" s="71"/>
      <c r="D438" s="71"/>
      <c r="E438" s="73"/>
      <c r="F438" s="138"/>
    </row>
    <row r="439">
      <c r="A439" s="71"/>
      <c r="B439" s="71"/>
      <c r="C439" s="71"/>
      <c r="D439" s="71"/>
      <c r="E439" s="73"/>
      <c r="F439" s="138"/>
    </row>
    <row r="440">
      <c r="A440" s="71"/>
      <c r="B440" s="71"/>
      <c r="C440" s="71"/>
      <c r="D440" s="71"/>
      <c r="E440" s="73"/>
      <c r="F440" s="138"/>
    </row>
    <row r="441">
      <c r="A441" s="71"/>
      <c r="B441" s="71"/>
      <c r="C441" s="71"/>
      <c r="D441" s="71"/>
      <c r="E441" s="73"/>
      <c r="F441" s="138"/>
    </row>
    <row r="442">
      <c r="A442" s="71"/>
      <c r="B442" s="71"/>
      <c r="C442" s="71"/>
      <c r="D442" s="71"/>
      <c r="E442" s="73"/>
      <c r="F442" s="138"/>
    </row>
    <row r="443">
      <c r="A443" s="71"/>
      <c r="B443" s="71"/>
      <c r="C443" s="71"/>
      <c r="D443" s="71"/>
      <c r="E443" s="73"/>
      <c r="F443" s="138"/>
    </row>
    <row r="444">
      <c r="A444" s="71"/>
      <c r="B444" s="71"/>
      <c r="C444" s="71"/>
      <c r="D444" s="71"/>
      <c r="E444" s="73"/>
      <c r="F444" s="138"/>
    </row>
    <row r="445">
      <c r="A445" s="71"/>
      <c r="B445" s="71"/>
      <c r="C445" s="71"/>
      <c r="D445" s="71"/>
      <c r="E445" s="73"/>
      <c r="F445" s="138"/>
    </row>
    <row r="446">
      <c r="A446" s="71"/>
      <c r="B446" s="71"/>
      <c r="C446" s="71"/>
      <c r="D446" s="71"/>
      <c r="E446" s="73"/>
      <c r="F446" s="138"/>
    </row>
    <row r="447">
      <c r="A447" s="71"/>
      <c r="B447" s="71"/>
      <c r="C447" s="71"/>
      <c r="D447" s="71"/>
      <c r="E447" s="73"/>
      <c r="F447" s="138"/>
    </row>
    <row r="448">
      <c r="A448" s="71"/>
      <c r="B448" s="71"/>
      <c r="C448" s="71"/>
      <c r="D448" s="71"/>
      <c r="E448" s="73"/>
      <c r="F448" s="138"/>
    </row>
    <row r="449">
      <c r="A449" s="71"/>
      <c r="B449" s="71"/>
      <c r="C449" s="71"/>
      <c r="D449" s="71"/>
      <c r="E449" s="73"/>
      <c r="F449" s="138"/>
    </row>
    <row r="450">
      <c r="A450" s="71"/>
      <c r="B450" s="71"/>
      <c r="C450" s="71"/>
      <c r="D450" s="71"/>
      <c r="E450" s="73"/>
      <c r="F450" s="138"/>
    </row>
    <row r="451">
      <c r="A451" s="71"/>
      <c r="B451" s="71"/>
      <c r="C451" s="71"/>
      <c r="D451" s="71"/>
      <c r="E451" s="73"/>
      <c r="F451" s="138"/>
    </row>
    <row r="452">
      <c r="A452" s="71"/>
      <c r="B452" s="71"/>
      <c r="C452" s="71"/>
      <c r="D452" s="71"/>
      <c r="E452" s="73"/>
      <c r="F452" s="138"/>
    </row>
    <row r="453">
      <c r="A453" s="71"/>
      <c r="B453" s="71"/>
      <c r="C453" s="71"/>
      <c r="D453" s="71"/>
      <c r="E453" s="73"/>
      <c r="F453" s="138"/>
    </row>
    <row r="454">
      <c r="A454" s="71"/>
      <c r="B454" s="71"/>
      <c r="C454" s="71"/>
      <c r="D454" s="71"/>
      <c r="E454" s="73"/>
      <c r="F454" s="138"/>
    </row>
    <row r="455">
      <c r="A455" s="71"/>
      <c r="B455" s="71"/>
      <c r="C455" s="71"/>
      <c r="D455" s="71"/>
      <c r="E455" s="73"/>
      <c r="F455" s="138"/>
    </row>
    <row r="456">
      <c r="A456" s="71"/>
      <c r="B456" s="71"/>
      <c r="C456" s="71"/>
      <c r="D456" s="71"/>
      <c r="E456" s="73"/>
      <c r="F456" s="138"/>
    </row>
    <row r="457">
      <c r="A457" s="71"/>
      <c r="B457" s="71"/>
      <c r="C457" s="71"/>
      <c r="D457" s="71"/>
      <c r="E457" s="73"/>
      <c r="F457" s="138"/>
    </row>
    <row r="458">
      <c r="A458" s="71"/>
      <c r="B458" s="71"/>
      <c r="C458" s="71"/>
      <c r="D458" s="71"/>
      <c r="E458" s="73"/>
      <c r="F458" s="138"/>
    </row>
    <row r="459">
      <c r="A459" s="71"/>
      <c r="B459" s="71"/>
      <c r="C459" s="71"/>
      <c r="D459" s="71"/>
      <c r="E459" s="73"/>
      <c r="F459" s="138"/>
    </row>
    <row r="460">
      <c r="A460" s="71"/>
      <c r="B460" s="71"/>
      <c r="C460" s="71"/>
      <c r="D460" s="71"/>
      <c r="E460" s="73"/>
      <c r="F460" s="138"/>
    </row>
    <row r="461">
      <c r="A461" s="71"/>
      <c r="B461" s="71"/>
      <c r="C461" s="71"/>
      <c r="D461" s="71"/>
      <c r="E461" s="73"/>
      <c r="F461" s="138"/>
    </row>
    <row r="462">
      <c r="A462" s="71"/>
      <c r="B462" s="71"/>
      <c r="C462" s="71"/>
      <c r="D462" s="71"/>
      <c r="E462" s="73"/>
      <c r="F462" s="138"/>
    </row>
    <row r="463">
      <c r="A463" s="71"/>
      <c r="B463" s="71"/>
      <c r="C463" s="71"/>
      <c r="D463" s="71"/>
      <c r="E463" s="73"/>
      <c r="F463" s="138"/>
    </row>
    <row r="464">
      <c r="A464" s="71"/>
      <c r="B464" s="71"/>
      <c r="C464" s="71"/>
      <c r="D464" s="71"/>
      <c r="E464" s="73"/>
      <c r="F464" s="138"/>
    </row>
    <row r="465">
      <c r="A465" s="71"/>
      <c r="B465" s="71"/>
      <c r="C465" s="71"/>
      <c r="D465" s="71"/>
      <c r="E465" s="73"/>
      <c r="F465" s="138"/>
    </row>
    <row r="466">
      <c r="A466" s="71"/>
      <c r="B466" s="71"/>
      <c r="C466" s="71"/>
      <c r="D466" s="71"/>
      <c r="E466" s="73"/>
      <c r="F466" s="138"/>
    </row>
    <row r="467">
      <c r="A467" s="71"/>
      <c r="B467" s="71"/>
      <c r="C467" s="71"/>
      <c r="D467" s="71"/>
      <c r="E467" s="73"/>
      <c r="F467" s="138"/>
    </row>
    <row r="468">
      <c r="A468" s="71"/>
      <c r="B468" s="71"/>
      <c r="C468" s="71"/>
      <c r="D468" s="71"/>
      <c r="E468" s="73"/>
      <c r="F468" s="138"/>
    </row>
    <row r="469">
      <c r="A469" s="71"/>
      <c r="B469" s="71"/>
      <c r="C469" s="71"/>
      <c r="D469" s="71"/>
      <c r="E469" s="73"/>
      <c r="F469" s="138"/>
    </row>
    <row r="470">
      <c r="A470" s="71"/>
      <c r="B470" s="71"/>
      <c r="C470" s="71"/>
      <c r="D470" s="71"/>
      <c r="E470" s="73"/>
      <c r="F470" s="138"/>
    </row>
    <row r="471">
      <c r="A471" s="71"/>
      <c r="B471" s="71"/>
      <c r="C471" s="71"/>
      <c r="D471" s="71"/>
      <c r="E471" s="73"/>
      <c r="F471" s="138"/>
    </row>
    <row r="472">
      <c r="A472" s="71"/>
      <c r="B472" s="71"/>
      <c r="C472" s="71"/>
      <c r="D472" s="71"/>
      <c r="E472" s="73"/>
      <c r="F472" s="138"/>
    </row>
    <row r="473">
      <c r="A473" s="71"/>
      <c r="B473" s="71"/>
      <c r="C473" s="71"/>
      <c r="D473" s="71"/>
      <c r="E473" s="73"/>
      <c r="F473" s="138"/>
    </row>
    <row r="474">
      <c r="A474" s="71"/>
      <c r="B474" s="71"/>
      <c r="C474" s="71"/>
      <c r="D474" s="71"/>
      <c r="E474" s="73"/>
      <c r="F474" s="138"/>
    </row>
    <row r="475">
      <c r="A475" s="71"/>
      <c r="B475" s="71"/>
      <c r="C475" s="71"/>
      <c r="D475" s="71"/>
      <c r="E475" s="73"/>
      <c r="F475" s="138"/>
    </row>
    <row r="476">
      <c r="A476" s="71"/>
      <c r="B476" s="71"/>
      <c r="C476" s="71"/>
      <c r="D476" s="71"/>
      <c r="E476" s="73"/>
      <c r="F476" s="138"/>
    </row>
    <row r="477">
      <c r="A477" s="71"/>
      <c r="B477" s="71"/>
      <c r="C477" s="71"/>
      <c r="D477" s="71"/>
      <c r="E477" s="73"/>
      <c r="F477" s="138"/>
    </row>
    <row r="478">
      <c r="A478" s="71"/>
      <c r="B478" s="71"/>
      <c r="C478" s="71"/>
      <c r="D478" s="71"/>
      <c r="E478" s="73"/>
      <c r="F478" s="138"/>
    </row>
    <row r="479">
      <c r="A479" s="71"/>
      <c r="B479" s="71"/>
      <c r="C479" s="71"/>
      <c r="D479" s="71"/>
      <c r="E479" s="73"/>
      <c r="F479" s="138"/>
    </row>
    <row r="480">
      <c r="A480" s="71"/>
      <c r="B480" s="71"/>
      <c r="C480" s="71"/>
      <c r="D480" s="71"/>
      <c r="E480" s="73"/>
      <c r="F480" s="138"/>
    </row>
    <row r="481">
      <c r="A481" s="71"/>
      <c r="B481" s="71"/>
      <c r="C481" s="71"/>
      <c r="D481" s="71"/>
      <c r="E481" s="73"/>
      <c r="F481" s="138"/>
    </row>
    <row r="482">
      <c r="A482" s="71"/>
      <c r="B482" s="71"/>
      <c r="C482" s="71"/>
      <c r="D482" s="71"/>
      <c r="E482" s="73"/>
      <c r="F482" s="138"/>
    </row>
    <row r="483">
      <c r="A483" s="71"/>
      <c r="B483" s="71"/>
      <c r="C483" s="71"/>
      <c r="D483" s="71"/>
      <c r="E483" s="73"/>
      <c r="F483" s="138"/>
    </row>
    <row r="484">
      <c r="A484" s="71"/>
      <c r="B484" s="71"/>
      <c r="C484" s="71"/>
      <c r="D484" s="71"/>
      <c r="E484" s="73"/>
      <c r="F484" s="138"/>
    </row>
    <row r="485">
      <c r="A485" s="71"/>
      <c r="B485" s="71"/>
      <c r="C485" s="71"/>
      <c r="D485" s="71"/>
      <c r="E485" s="73"/>
      <c r="F485" s="138"/>
    </row>
    <row r="486">
      <c r="A486" s="71"/>
      <c r="B486" s="71"/>
      <c r="C486" s="71"/>
      <c r="D486" s="71"/>
      <c r="E486" s="73"/>
      <c r="F486" s="138"/>
    </row>
    <row r="487">
      <c r="A487" s="71"/>
      <c r="B487" s="71"/>
      <c r="C487" s="71"/>
      <c r="D487" s="71"/>
      <c r="E487" s="73"/>
      <c r="F487" s="138"/>
    </row>
    <row r="488">
      <c r="A488" s="71"/>
      <c r="B488" s="71"/>
      <c r="C488" s="71"/>
      <c r="D488" s="71"/>
      <c r="E488" s="73"/>
      <c r="F488" s="138"/>
    </row>
    <row r="489">
      <c r="A489" s="71"/>
      <c r="B489" s="71"/>
      <c r="C489" s="71"/>
      <c r="D489" s="71"/>
      <c r="E489" s="73"/>
      <c r="F489" s="138"/>
    </row>
    <row r="490">
      <c r="A490" s="71"/>
      <c r="B490" s="71"/>
      <c r="C490" s="71"/>
      <c r="D490" s="71"/>
      <c r="E490" s="73"/>
      <c r="F490" s="138"/>
    </row>
    <row r="491">
      <c r="A491" s="71"/>
      <c r="B491" s="71"/>
      <c r="C491" s="71"/>
      <c r="D491" s="71"/>
      <c r="E491" s="73"/>
      <c r="F491" s="138"/>
    </row>
    <row r="492">
      <c r="A492" s="71"/>
      <c r="B492" s="71"/>
      <c r="C492" s="71"/>
      <c r="D492" s="71"/>
      <c r="E492" s="73"/>
      <c r="F492" s="138"/>
    </row>
    <row r="493">
      <c r="A493" s="71"/>
      <c r="B493" s="71"/>
      <c r="C493" s="71"/>
      <c r="D493" s="71"/>
      <c r="E493" s="73"/>
      <c r="F493" s="138"/>
    </row>
    <row r="494">
      <c r="A494" s="71"/>
      <c r="B494" s="71"/>
      <c r="C494" s="71"/>
      <c r="D494" s="71"/>
      <c r="E494" s="73"/>
      <c r="F494" s="138"/>
    </row>
    <row r="495">
      <c r="A495" s="71"/>
      <c r="B495" s="71"/>
      <c r="C495" s="71"/>
      <c r="D495" s="71"/>
      <c r="E495" s="73"/>
      <c r="F495" s="138"/>
    </row>
    <row r="496">
      <c r="A496" s="71"/>
      <c r="B496" s="71"/>
      <c r="C496" s="71"/>
      <c r="D496" s="71"/>
      <c r="E496" s="73"/>
      <c r="F496" s="138"/>
    </row>
    <row r="497">
      <c r="A497" s="71"/>
      <c r="B497" s="71"/>
      <c r="C497" s="71"/>
      <c r="D497" s="71"/>
      <c r="E497" s="73"/>
      <c r="F497" s="138"/>
    </row>
    <row r="498">
      <c r="A498" s="71"/>
      <c r="B498" s="71"/>
      <c r="C498" s="71"/>
      <c r="D498" s="71"/>
      <c r="E498" s="73"/>
      <c r="F498" s="138"/>
    </row>
    <row r="499">
      <c r="A499" s="71"/>
      <c r="B499" s="71"/>
      <c r="C499" s="71"/>
      <c r="D499" s="71"/>
      <c r="E499" s="73"/>
      <c r="F499" s="138"/>
    </row>
    <row r="500">
      <c r="A500" s="71"/>
      <c r="B500" s="71"/>
      <c r="C500" s="71"/>
      <c r="D500" s="71"/>
      <c r="E500" s="73"/>
      <c r="F500" s="138"/>
    </row>
    <row r="501">
      <c r="A501" s="71"/>
      <c r="B501" s="71"/>
      <c r="C501" s="71"/>
      <c r="D501" s="71"/>
      <c r="E501" s="73"/>
      <c r="F501" s="138"/>
    </row>
    <row r="502">
      <c r="A502" s="71"/>
      <c r="B502" s="71"/>
      <c r="C502" s="71"/>
      <c r="D502" s="71"/>
      <c r="E502" s="73"/>
      <c r="F502" s="138"/>
    </row>
    <row r="503">
      <c r="A503" s="71"/>
      <c r="B503" s="71"/>
      <c r="C503" s="71"/>
      <c r="D503" s="71"/>
      <c r="E503" s="73"/>
      <c r="F503" s="138"/>
    </row>
    <row r="504">
      <c r="A504" s="71"/>
      <c r="B504" s="71"/>
      <c r="C504" s="71"/>
      <c r="D504" s="71"/>
      <c r="E504" s="73"/>
      <c r="F504" s="138"/>
    </row>
    <row r="505">
      <c r="A505" s="71"/>
      <c r="B505" s="71"/>
      <c r="C505" s="71"/>
      <c r="D505" s="71"/>
      <c r="E505" s="73"/>
      <c r="F505" s="138"/>
    </row>
    <row r="506">
      <c r="A506" s="71"/>
      <c r="B506" s="71"/>
      <c r="C506" s="71"/>
      <c r="D506" s="71"/>
      <c r="E506" s="73"/>
      <c r="F506" s="138"/>
    </row>
    <row r="507">
      <c r="A507" s="71"/>
      <c r="B507" s="71"/>
      <c r="C507" s="71"/>
      <c r="D507" s="71"/>
      <c r="E507" s="73"/>
      <c r="F507" s="138"/>
    </row>
    <row r="508">
      <c r="A508" s="71"/>
      <c r="B508" s="71"/>
      <c r="C508" s="71"/>
      <c r="D508" s="71"/>
      <c r="E508" s="73"/>
      <c r="F508" s="138"/>
    </row>
    <row r="509">
      <c r="A509" s="71"/>
      <c r="B509" s="71"/>
      <c r="C509" s="71"/>
      <c r="D509" s="71"/>
      <c r="E509" s="73"/>
      <c r="F509" s="138"/>
    </row>
    <row r="510">
      <c r="A510" s="71"/>
      <c r="B510" s="71"/>
      <c r="C510" s="71"/>
      <c r="D510" s="71"/>
      <c r="E510" s="73"/>
      <c r="F510" s="138"/>
    </row>
    <row r="511">
      <c r="A511" s="71"/>
      <c r="B511" s="71"/>
      <c r="C511" s="71"/>
      <c r="D511" s="71"/>
      <c r="E511" s="73"/>
      <c r="F511" s="138"/>
    </row>
    <row r="512">
      <c r="A512" s="71"/>
      <c r="B512" s="71"/>
      <c r="C512" s="71"/>
      <c r="D512" s="71"/>
      <c r="E512" s="73"/>
      <c r="F512" s="138"/>
    </row>
    <row r="513">
      <c r="A513" s="71"/>
      <c r="B513" s="71"/>
      <c r="C513" s="71"/>
      <c r="D513" s="71"/>
      <c r="E513" s="73"/>
      <c r="F513" s="138"/>
    </row>
    <row r="514">
      <c r="A514" s="71"/>
      <c r="B514" s="71"/>
      <c r="C514" s="71"/>
      <c r="D514" s="71"/>
      <c r="E514" s="73"/>
      <c r="F514" s="138"/>
    </row>
    <row r="515">
      <c r="A515" s="71"/>
      <c r="B515" s="71"/>
      <c r="C515" s="71"/>
      <c r="D515" s="71"/>
      <c r="E515" s="73"/>
      <c r="F515" s="138"/>
    </row>
    <row r="516">
      <c r="A516" s="71"/>
      <c r="B516" s="71"/>
      <c r="C516" s="71"/>
      <c r="D516" s="71"/>
      <c r="E516" s="73"/>
      <c r="F516" s="138"/>
    </row>
    <row r="517">
      <c r="A517" s="71"/>
      <c r="B517" s="71"/>
      <c r="C517" s="71"/>
      <c r="D517" s="71"/>
      <c r="E517" s="73"/>
      <c r="F517" s="138"/>
    </row>
    <row r="518">
      <c r="A518" s="71"/>
      <c r="B518" s="71"/>
      <c r="C518" s="71"/>
      <c r="D518" s="71"/>
      <c r="E518" s="73"/>
      <c r="F518" s="138"/>
    </row>
    <row r="519">
      <c r="A519" s="71"/>
      <c r="B519" s="71"/>
      <c r="C519" s="71"/>
      <c r="D519" s="71"/>
      <c r="E519" s="73"/>
      <c r="F519" s="138"/>
    </row>
    <row r="520">
      <c r="A520" s="71"/>
      <c r="B520" s="71"/>
      <c r="C520" s="71"/>
      <c r="D520" s="71"/>
      <c r="E520" s="73"/>
      <c r="F520" s="138"/>
    </row>
    <row r="521">
      <c r="A521" s="71"/>
      <c r="B521" s="71"/>
      <c r="C521" s="71"/>
      <c r="D521" s="71"/>
      <c r="E521" s="73"/>
      <c r="F521" s="138"/>
    </row>
    <row r="522">
      <c r="A522" s="71"/>
      <c r="B522" s="71"/>
      <c r="C522" s="71"/>
      <c r="D522" s="71"/>
      <c r="E522" s="73"/>
      <c r="F522" s="138"/>
    </row>
    <row r="523">
      <c r="A523" s="71"/>
      <c r="B523" s="71"/>
      <c r="C523" s="71"/>
      <c r="D523" s="71"/>
      <c r="E523" s="73"/>
      <c r="F523" s="138"/>
    </row>
    <row r="524">
      <c r="A524" s="71"/>
      <c r="B524" s="71"/>
      <c r="C524" s="71"/>
      <c r="D524" s="71"/>
      <c r="E524" s="73"/>
      <c r="F524" s="138"/>
    </row>
    <row r="525">
      <c r="A525" s="71"/>
      <c r="B525" s="71"/>
      <c r="C525" s="71"/>
      <c r="D525" s="71"/>
      <c r="E525" s="73"/>
      <c r="F525" s="138"/>
    </row>
    <row r="526">
      <c r="A526" s="71"/>
      <c r="B526" s="71"/>
      <c r="C526" s="71"/>
      <c r="D526" s="71"/>
      <c r="E526" s="73"/>
      <c r="F526" s="138"/>
    </row>
    <row r="527">
      <c r="A527" s="71"/>
      <c r="B527" s="71"/>
      <c r="C527" s="71"/>
      <c r="D527" s="71"/>
      <c r="E527" s="73"/>
      <c r="F527" s="138"/>
    </row>
    <row r="528">
      <c r="A528" s="71"/>
      <c r="B528" s="71"/>
      <c r="C528" s="71"/>
      <c r="D528" s="71"/>
      <c r="E528" s="73"/>
      <c r="F528" s="138"/>
    </row>
    <row r="529">
      <c r="A529" s="71"/>
      <c r="B529" s="71"/>
      <c r="C529" s="71"/>
      <c r="D529" s="71"/>
      <c r="E529" s="73"/>
      <c r="F529" s="138"/>
    </row>
    <row r="530">
      <c r="A530" s="71"/>
      <c r="B530" s="71"/>
      <c r="C530" s="71"/>
      <c r="D530" s="71"/>
      <c r="E530" s="73"/>
      <c r="F530" s="138"/>
    </row>
    <row r="531">
      <c r="A531" s="71"/>
      <c r="B531" s="71"/>
      <c r="C531" s="71"/>
      <c r="D531" s="71"/>
      <c r="E531" s="73"/>
      <c r="F531" s="138"/>
    </row>
    <row r="532">
      <c r="A532" s="71"/>
      <c r="B532" s="71"/>
      <c r="C532" s="71"/>
      <c r="D532" s="71"/>
      <c r="E532" s="73"/>
      <c r="F532" s="138"/>
    </row>
    <row r="533">
      <c r="A533" s="71"/>
      <c r="B533" s="71"/>
      <c r="C533" s="71"/>
      <c r="D533" s="71"/>
      <c r="E533" s="73"/>
      <c r="F533" s="138"/>
    </row>
    <row r="534">
      <c r="A534" s="71"/>
      <c r="B534" s="71"/>
      <c r="C534" s="71"/>
      <c r="D534" s="71"/>
      <c r="E534" s="73"/>
      <c r="F534" s="138"/>
    </row>
    <row r="535">
      <c r="A535" s="71"/>
      <c r="B535" s="71"/>
      <c r="C535" s="71"/>
      <c r="D535" s="71"/>
      <c r="E535" s="73"/>
      <c r="F535" s="138"/>
    </row>
    <row r="536">
      <c r="A536" s="71"/>
      <c r="B536" s="71"/>
      <c r="C536" s="71"/>
      <c r="D536" s="71"/>
      <c r="E536" s="73"/>
      <c r="F536" s="138"/>
    </row>
    <row r="537">
      <c r="A537" s="71"/>
      <c r="B537" s="71"/>
      <c r="C537" s="71"/>
      <c r="D537" s="71"/>
      <c r="E537" s="73"/>
      <c r="F537" s="138"/>
    </row>
    <row r="538">
      <c r="A538" s="71"/>
      <c r="B538" s="71"/>
      <c r="C538" s="71"/>
      <c r="D538" s="71"/>
      <c r="E538" s="73"/>
      <c r="F538" s="138"/>
    </row>
    <row r="539">
      <c r="A539" s="71"/>
      <c r="B539" s="71"/>
      <c r="C539" s="71"/>
      <c r="D539" s="71"/>
      <c r="E539" s="73"/>
      <c r="F539" s="138"/>
    </row>
    <row r="540">
      <c r="A540" s="71"/>
      <c r="B540" s="71"/>
      <c r="C540" s="71"/>
      <c r="D540" s="71"/>
      <c r="E540" s="73"/>
      <c r="F540" s="138"/>
    </row>
    <row r="541">
      <c r="A541" s="71"/>
      <c r="B541" s="71"/>
      <c r="C541" s="71"/>
      <c r="D541" s="71"/>
      <c r="E541" s="73"/>
      <c r="F541" s="138"/>
    </row>
    <row r="542">
      <c r="A542" s="71"/>
      <c r="B542" s="71"/>
      <c r="C542" s="71"/>
      <c r="D542" s="71"/>
      <c r="E542" s="73"/>
      <c r="F542" s="138"/>
    </row>
    <row r="543">
      <c r="A543" s="71"/>
      <c r="B543" s="71"/>
      <c r="C543" s="71"/>
      <c r="D543" s="71"/>
      <c r="E543" s="73"/>
      <c r="F543" s="138"/>
    </row>
    <row r="544">
      <c r="A544" s="71"/>
      <c r="B544" s="71"/>
      <c r="C544" s="71"/>
      <c r="D544" s="71"/>
      <c r="E544" s="73"/>
      <c r="F544" s="138"/>
    </row>
    <row r="545">
      <c r="A545" s="71"/>
      <c r="B545" s="71"/>
      <c r="C545" s="71"/>
      <c r="D545" s="71"/>
      <c r="E545" s="73"/>
      <c r="F545" s="138"/>
    </row>
    <row r="546">
      <c r="A546" s="71"/>
      <c r="B546" s="71"/>
      <c r="C546" s="71"/>
      <c r="D546" s="71"/>
      <c r="E546" s="73"/>
      <c r="F546" s="138"/>
    </row>
    <row r="547">
      <c r="A547" s="71"/>
      <c r="B547" s="71"/>
      <c r="C547" s="71"/>
      <c r="D547" s="71"/>
      <c r="E547" s="73"/>
      <c r="F547" s="138"/>
    </row>
    <row r="548">
      <c r="A548" s="71"/>
      <c r="B548" s="71"/>
      <c r="C548" s="71"/>
      <c r="D548" s="71"/>
      <c r="E548" s="73"/>
      <c r="F548" s="138"/>
    </row>
    <row r="549">
      <c r="A549" s="71"/>
      <c r="B549" s="71"/>
      <c r="C549" s="71"/>
      <c r="D549" s="71"/>
      <c r="E549" s="73"/>
      <c r="F549" s="138"/>
    </row>
    <row r="550">
      <c r="A550" s="71"/>
      <c r="B550" s="71"/>
      <c r="C550" s="71"/>
      <c r="D550" s="71"/>
      <c r="E550" s="73"/>
      <c r="F550" s="138"/>
    </row>
    <row r="551">
      <c r="A551" s="71"/>
      <c r="B551" s="71"/>
      <c r="C551" s="71"/>
      <c r="D551" s="71"/>
      <c r="E551" s="73"/>
      <c r="F551" s="138"/>
    </row>
    <row r="552">
      <c r="A552" s="71"/>
      <c r="B552" s="71"/>
      <c r="C552" s="71"/>
      <c r="D552" s="71"/>
      <c r="E552" s="73"/>
      <c r="F552" s="138"/>
    </row>
    <row r="553">
      <c r="A553" s="71"/>
      <c r="B553" s="71"/>
      <c r="C553" s="71"/>
      <c r="D553" s="71"/>
      <c r="E553" s="73"/>
      <c r="F553" s="138"/>
    </row>
    <row r="554">
      <c r="A554" s="71"/>
      <c r="B554" s="71"/>
      <c r="C554" s="71"/>
      <c r="D554" s="71"/>
      <c r="E554" s="73"/>
      <c r="F554" s="138"/>
    </row>
    <row r="555">
      <c r="A555" s="71"/>
      <c r="B555" s="71"/>
      <c r="C555" s="71"/>
      <c r="D555" s="71"/>
      <c r="E555" s="73"/>
      <c r="F555" s="138"/>
    </row>
    <row r="556">
      <c r="A556" s="71"/>
      <c r="B556" s="71"/>
      <c r="C556" s="71"/>
      <c r="D556" s="71"/>
      <c r="E556" s="73"/>
      <c r="F556" s="138"/>
    </row>
    <row r="557">
      <c r="A557" s="71"/>
      <c r="B557" s="71"/>
      <c r="C557" s="71"/>
      <c r="D557" s="71"/>
      <c r="E557" s="73"/>
      <c r="F557" s="138"/>
    </row>
    <row r="558">
      <c r="A558" s="71"/>
      <c r="B558" s="71"/>
      <c r="C558" s="71"/>
      <c r="D558" s="71"/>
      <c r="E558" s="73"/>
      <c r="F558" s="138"/>
    </row>
    <row r="559">
      <c r="A559" s="71"/>
      <c r="B559" s="71"/>
      <c r="C559" s="71"/>
      <c r="D559" s="71"/>
      <c r="E559" s="73"/>
      <c r="F559" s="138"/>
    </row>
    <row r="560">
      <c r="A560" s="71"/>
      <c r="B560" s="71"/>
      <c r="C560" s="71"/>
      <c r="D560" s="71"/>
      <c r="E560" s="73"/>
      <c r="F560" s="138"/>
    </row>
    <row r="561">
      <c r="A561" s="71"/>
      <c r="B561" s="71"/>
      <c r="C561" s="71"/>
      <c r="D561" s="71"/>
      <c r="E561" s="73"/>
      <c r="F561" s="138"/>
    </row>
    <row r="562">
      <c r="A562" s="71"/>
      <c r="B562" s="71"/>
      <c r="C562" s="71"/>
      <c r="D562" s="71"/>
      <c r="E562" s="73"/>
      <c r="F562" s="138"/>
    </row>
    <row r="563">
      <c r="A563" s="71"/>
      <c r="B563" s="71"/>
      <c r="C563" s="71"/>
      <c r="D563" s="71"/>
      <c r="E563" s="73"/>
      <c r="F563" s="138"/>
    </row>
    <row r="564">
      <c r="A564" s="71"/>
      <c r="B564" s="71"/>
      <c r="C564" s="71"/>
      <c r="D564" s="71"/>
      <c r="E564" s="73"/>
      <c r="F564" s="138"/>
    </row>
    <row r="565">
      <c r="A565" s="71"/>
      <c r="B565" s="71"/>
      <c r="C565" s="71"/>
      <c r="D565" s="71"/>
      <c r="E565" s="73"/>
      <c r="F565" s="138"/>
    </row>
    <row r="566">
      <c r="A566" s="71"/>
      <c r="B566" s="71"/>
      <c r="C566" s="71"/>
      <c r="D566" s="71"/>
      <c r="E566" s="73"/>
      <c r="F566" s="138"/>
    </row>
    <row r="567">
      <c r="A567" s="71"/>
      <c r="B567" s="71"/>
      <c r="C567" s="71"/>
      <c r="D567" s="71"/>
      <c r="E567" s="73"/>
      <c r="F567" s="138"/>
    </row>
    <row r="568">
      <c r="A568" s="71"/>
      <c r="B568" s="71"/>
      <c r="C568" s="71"/>
      <c r="D568" s="71"/>
      <c r="E568" s="73"/>
      <c r="F568" s="138"/>
    </row>
    <row r="569">
      <c r="A569" s="71"/>
      <c r="B569" s="71"/>
      <c r="C569" s="71"/>
      <c r="D569" s="71"/>
      <c r="E569" s="73"/>
      <c r="F569" s="138"/>
    </row>
    <row r="570">
      <c r="A570" s="71"/>
      <c r="B570" s="71"/>
      <c r="C570" s="71"/>
      <c r="D570" s="71"/>
      <c r="E570" s="73"/>
      <c r="F570" s="138"/>
    </row>
    <row r="571">
      <c r="A571" s="71"/>
      <c r="B571" s="71"/>
      <c r="C571" s="71"/>
      <c r="D571" s="71"/>
      <c r="E571" s="73"/>
      <c r="F571" s="138"/>
    </row>
    <row r="572">
      <c r="A572" s="71"/>
      <c r="B572" s="71"/>
      <c r="C572" s="71"/>
      <c r="D572" s="71"/>
      <c r="E572" s="73"/>
      <c r="F572" s="138"/>
    </row>
    <row r="573">
      <c r="A573" s="71"/>
      <c r="B573" s="71"/>
      <c r="C573" s="71"/>
      <c r="D573" s="71"/>
      <c r="E573" s="73"/>
      <c r="F573" s="138"/>
    </row>
    <row r="574">
      <c r="A574" s="71"/>
      <c r="B574" s="71"/>
      <c r="C574" s="71"/>
      <c r="D574" s="71"/>
      <c r="E574" s="73"/>
      <c r="F574" s="138"/>
    </row>
    <row r="575">
      <c r="A575" s="71"/>
      <c r="B575" s="71"/>
      <c r="C575" s="71"/>
      <c r="D575" s="71"/>
      <c r="E575" s="73"/>
      <c r="F575" s="138"/>
    </row>
    <row r="576">
      <c r="A576" s="71"/>
      <c r="B576" s="71"/>
      <c r="C576" s="71"/>
      <c r="D576" s="71"/>
      <c r="E576" s="73"/>
      <c r="F576" s="138"/>
    </row>
    <row r="577">
      <c r="A577" s="71"/>
      <c r="B577" s="71"/>
      <c r="C577" s="71"/>
      <c r="D577" s="71"/>
      <c r="E577" s="73"/>
      <c r="F577" s="138"/>
    </row>
    <row r="578">
      <c r="A578" s="71"/>
      <c r="B578" s="71"/>
      <c r="C578" s="71"/>
      <c r="D578" s="71"/>
      <c r="E578" s="73"/>
      <c r="F578" s="138"/>
    </row>
    <row r="579">
      <c r="A579" s="71"/>
      <c r="B579" s="71"/>
      <c r="C579" s="71"/>
      <c r="D579" s="71"/>
      <c r="E579" s="73"/>
      <c r="F579" s="138"/>
    </row>
    <row r="580">
      <c r="A580" s="71"/>
      <c r="B580" s="71"/>
      <c r="C580" s="71"/>
      <c r="D580" s="71"/>
      <c r="E580" s="73"/>
      <c r="F580" s="138"/>
    </row>
    <row r="581">
      <c r="A581" s="71"/>
      <c r="B581" s="71"/>
      <c r="C581" s="71"/>
      <c r="D581" s="71"/>
      <c r="E581" s="73"/>
      <c r="F581" s="138"/>
    </row>
    <row r="582">
      <c r="A582" s="71"/>
      <c r="B582" s="71"/>
      <c r="C582" s="71"/>
      <c r="D582" s="71"/>
      <c r="E582" s="73"/>
      <c r="F582" s="138"/>
    </row>
    <row r="583">
      <c r="A583" s="71"/>
      <c r="B583" s="71"/>
      <c r="C583" s="71"/>
      <c r="D583" s="71"/>
      <c r="E583" s="73"/>
      <c r="F583" s="138"/>
    </row>
    <row r="584">
      <c r="A584" s="71"/>
      <c r="B584" s="71"/>
      <c r="C584" s="71"/>
      <c r="D584" s="71"/>
      <c r="E584" s="73"/>
      <c r="F584" s="138"/>
    </row>
    <row r="585">
      <c r="A585" s="71"/>
      <c r="B585" s="71"/>
      <c r="C585" s="71"/>
      <c r="D585" s="71"/>
      <c r="E585" s="73"/>
      <c r="F585" s="138"/>
    </row>
    <row r="586">
      <c r="A586" s="71"/>
      <c r="B586" s="71"/>
      <c r="C586" s="71"/>
      <c r="D586" s="71"/>
      <c r="E586" s="73"/>
      <c r="F586" s="138"/>
    </row>
    <row r="587">
      <c r="A587" s="71"/>
      <c r="B587" s="71"/>
      <c r="C587" s="71"/>
      <c r="D587" s="71"/>
      <c r="E587" s="73"/>
      <c r="F587" s="138"/>
    </row>
    <row r="588">
      <c r="A588" s="71"/>
      <c r="B588" s="71"/>
      <c r="C588" s="71"/>
      <c r="D588" s="71"/>
      <c r="E588" s="73"/>
      <c r="F588" s="138"/>
    </row>
    <row r="589">
      <c r="A589" s="71"/>
      <c r="B589" s="71"/>
      <c r="C589" s="71"/>
      <c r="D589" s="71"/>
      <c r="E589" s="73"/>
      <c r="F589" s="138"/>
    </row>
    <row r="590">
      <c r="A590" s="71"/>
      <c r="B590" s="71"/>
      <c r="C590" s="71"/>
      <c r="D590" s="71"/>
      <c r="E590" s="73"/>
      <c r="F590" s="138"/>
    </row>
    <row r="591">
      <c r="A591" s="71"/>
      <c r="B591" s="71"/>
      <c r="C591" s="71"/>
      <c r="D591" s="71"/>
      <c r="E591" s="73"/>
      <c r="F591" s="138"/>
    </row>
    <row r="592">
      <c r="A592" s="71"/>
      <c r="B592" s="71"/>
      <c r="C592" s="71"/>
      <c r="D592" s="71"/>
      <c r="E592" s="73"/>
      <c r="F592" s="138"/>
    </row>
    <row r="593">
      <c r="A593" s="71"/>
      <c r="B593" s="71"/>
      <c r="C593" s="71"/>
      <c r="D593" s="71"/>
      <c r="E593" s="73"/>
      <c r="F593" s="138"/>
    </row>
    <row r="594">
      <c r="A594" s="71"/>
      <c r="B594" s="71"/>
      <c r="C594" s="71"/>
      <c r="D594" s="71"/>
      <c r="E594" s="73"/>
      <c r="F594" s="138"/>
    </row>
    <row r="595">
      <c r="A595" s="71"/>
      <c r="B595" s="71"/>
      <c r="C595" s="71"/>
      <c r="D595" s="71"/>
      <c r="E595" s="73"/>
      <c r="F595" s="138"/>
    </row>
    <row r="596">
      <c r="A596" s="71"/>
      <c r="B596" s="71"/>
      <c r="C596" s="71"/>
      <c r="D596" s="71"/>
      <c r="E596" s="73"/>
      <c r="F596" s="138"/>
    </row>
    <row r="597">
      <c r="A597" s="71"/>
      <c r="B597" s="71"/>
      <c r="C597" s="71"/>
      <c r="D597" s="71"/>
      <c r="E597" s="73"/>
      <c r="F597" s="138"/>
    </row>
    <row r="598">
      <c r="A598" s="71"/>
      <c r="B598" s="71"/>
      <c r="C598" s="71"/>
      <c r="D598" s="71"/>
      <c r="E598" s="73"/>
      <c r="F598" s="138"/>
    </row>
    <row r="599">
      <c r="A599" s="71"/>
      <c r="B599" s="71"/>
      <c r="C599" s="71"/>
      <c r="D599" s="71"/>
      <c r="E599" s="73"/>
      <c r="F599" s="138"/>
    </row>
    <row r="600">
      <c r="A600" s="71"/>
      <c r="B600" s="71"/>
      <c r="C600" s="71"/>
      <c r="D600" s="71"/>
      <c r="E600" s="73"/>
      <c r="F600" s="138"/>
    </row>
    <row r="601">
      <c r="A601" s="71"/>
      <c r="B601" s="71"/>
      <c r="C601" s="71"/>
      <c r="D601" s="71"/>
      <c r="E601" s="73"/>
      <c r="F601" s="138"/>
    </row>
    <row r="602">
      <c r="A602" s="71"/>
      <c r="B602" s="71"/>
      <c r="C602" s="71"/>
      <c r="D602" s="71"/>
      <c r="E602" s="73"/>
      <c r="F602" s="138"/>
    </row>
    <row r="603">
      <c r="A603" s="71"/>
      <c r="B603" s="71"/>
      <c r="C603" s="71"/>
      <c r="D603" s="71"/>
      <c r="E603" s="73"/>
      <c r="F603" s="138"/>
    </row>
    <row r="604">
      <c r="A604" s="71"/>
      <c r="B604" s="71"/>
      <c r="C604" s="71"/>
      <c r="D604" s="71"/>
      <c r="E604" s="73"/>
      <c r="F604" s="138"/>
    </row>
    <row r="605">
      <c r="A605" s="71"/>
      <c r="B605" s="71"/>
      <c r="C605" s="71"/>
      <c r="D605" s="71"/>
      <c r="E605" s="73"/>
      <c r="F605" s="138"/>
    </row>
    <row r="606">
      <c r="A606" s="71"/>
      <c r="B606" s="71"/>
      <c r="C606" s="71"/>
      <c r="D606" s="71"/>
      <c r="E606" s="73"/>
      <c r="F606" s="138"/>
    </row>
    <row r="607">
      <c r="A607" s="71"/>
      <c r="B607" s="71"/>
      <c r="C607" s="71"/>
      <c r="D607" s="71"/>
      <c r="E607" s="73"/>
      <c r="F607" s="138"/>
    </row>
    <row r="608">
      <c r="A608" s="71"/>
      <c r="B608" s="71"/>
      <c r="C608" s="71"/>
      <c r="D608" s="71"/>
      <c r="E608" s="73"/>
      <c r="F608" s="138"/>
    </row>
    <row r="609">
      <c r="A609" s="71"/>
      <c r="B609" s="71"/>
      <c r="C609" s="71"/>
      <c r="D609" s="71"/>
      <c r="E609" s="73"/>
      <c r="F609" s="138"/>
    </row>
    <row r="610">
      <c r="A610" s="71"/>
      <c r="B610" s="71"/>
      <c r="C610" s="71"/>
      <c r="D610" s="71"/>
      <c r="E610" s="73"/>
      <c r="F610" s="138"/>
    </row>
    <row r="611">
      <c r="A611" s="71"/>
      <c r="B611" s="71"/>
      <c r="C611" s="71"/>
      <c r="D611" s="71"/>
      <c r="E611" s="73"/>
      <c r="F611" s="138"/>
    </row>
    <row r="612">
      <c r="A612" s="71"/>
      <c r="B612" s="71"/>
      <c r="C612" s="71"/>
      <c r="D612" s="71"/>
      <c r="E612" s="73"/>
      <c r="F612" s="138"/>
    </row>
    <row r="613">
      <c r="A613" s="71"/>
      <c r="B613" s="71"/>
      <c r="C613" s="71"/>
      <c r="D613" s="71"/>
      <c r="E613" s="73"/>
      <c r="F613" s="138"/>
    </row>
    <row r="614">
      <c r="A614" s="71"/>
      <c r="B614" s="71"/>
      <c r="C614" s="71"/>
      <c r="D614" s="71"/>
      <c r="E614" s="73"/>
      <c r="F614" s="138"/>
    </row>
    <row r="615">
      <c r="A615" s="71"/>
      <c r="B615" s="71"/>
      <c r="C615" s="71"/>
      <c r="D615" s="71"/>
      <c r="E615" s="73"/>
      <c r="F615" s="138"/>
    </row>
    <row r="616">
      <c r="A616" s="71"/>
      <c r="B616" s="71"/>
      <c r="C616" s="71"/>
      <c r="D616" s="71"/>
      <c r="E616" s="73"/>
      <c r="F616" s="138"/>
    </row>
    <row r="617">
      <c r="A617" s="71"/>
      <c r="B617" s="71"/>
      <c r="C617" s="71"/>
      <c r="D617" s="71"/>
      <c r="E617" s="73"/>
      <c r="F617" s="138"/>
    </row>
    <row r="618">
      <c r="A618" s="71"/>
      <c r="B618" s="71"/>
      <c r="C618" s="71"/>
      <c r="D618" s="71"/>
      <c r="E618" s="73"/>
      <c r="F618" s="138"/>
    </row>
    <row r="619">
      <c r="A619" s="71"/>
      <c r="B619" s="71"/>
      <c r="C619" s="71"/>
      <c r="D619" s="71"/>
      <c r="E619" s="73"/>
      <c r="F619" s="138"/>
    </row>
    <row r="620">
      <c r="A620" s="71"/>
      <c r="B620" s="71"/>
      <c r="C620" s="71"/>
      <c r="D620" s="71"/>
      <c r="E620" s="73"/>
      <c r="F620" s="138"/>
    </row>
    <row r="621">
      <c r="A621" s="71"/>
      <c r="B621" s="71"/>
      <c r="C621" s="71"/>
      <c r="D621" s="71"/>
      <c r="E621" s="73"/>
      <c r="F621" s="138"/>
    </row>
    <row r="622">
      <c r="A622" s="71"/>
      <c r="B622" s="71"/>
      <c r="C622" s="71"/>
      <c r="D622" s="71"/>
      <c r="E622" s="73"/>
      <c r="F622" s="138"/>
    </row>
    <row r="623">
      <c r="A623" s="71"/>
      <c r="B623" s="71"/>
      <c r="C623" s="71"/>
      <c r="D623" s="71"/>
      <c r="E623" s="73"/>
      <c r="F623" s="138"/>
    </row>
    <row r="624">
      <c r="A624" s="71"/>
      <c r="B624" s="71"/>
      <c r="C624" s="71"/>
      <c r="D624" s="71"/>
      <c r="E624" s="73"/>
      <c r="F624" s="138"/>
    </row>
    <row r="625">
      <c r="A625" s="71"/>
      <c r="B625" s="71"/>
      <c r="C625" s="71"/>
      <c r="D625" s="71"/>
      <c r="E625" s="73"/>
      <c r="F625" s="138"/>
    </row>
    <row r="626">
      <c r="A626" s="71"/>
      <c r="B626" s="71"/>
      <c r="C626" s="71"/>
      <c r="D626" s="71"/>
      <c r="E626" s="73"/>
      <c r="F626" s="138"/>
    </row>
    <row r="627">
      <c r="A627" s="71"/>
      <c r="B627" s="71"/>
      <c r="C627" s="71"/>
      <c r="D627" s="71"/>
      <c r="E627" s="73"/>
      <c r="F627" s="138"/>
    </row>
    <row r="628">
      <c r="A628" s="71"/>
      <c r="B628" s="71"/>
      <c r="C628" s="71"/>
      <c r="D628" s="71"/>
      <c r="E628" s="73"/>
      <c r="F628" s="138"/>
    </row>
    <row r="629">
      <c r="A629" s="71"/>
      <c r="B629" s="71"/>
      <c r="C629" s="71"/>
      <c r="D629" s="71"/>
      <c r="E629" s="73"/>
      <c r="F629" s="138"/>
    </row>
    <row r="630">
      <c r="A630" s="71"/>
      <c r="B630" s="71"/>
      <c r="C630" s="71"/>
      <c r="D630" s="71"/>
      <c r="E630" s="73"/>
      <c r="F630" s="138"/>
    </row>
    <row r="631">
      <c r="A631" s="71"/>
      <c r="B631" s="71"/>
      <c r="C631" s="71"/>
      <c r="D631" s="71"/>
      <c r="E631" s="73"/>
      <c r="F631" s="138"/>
    </row>
    <row r="632">
      <c r="A632" s="71"/>
      <c r="B632" s="71"/>
      <c r="C632" s="71"/>
      <c r="D632" s="71"/>
      <c r="E632" s="73"/>
      <c r="F632" s="138"/>
    </row>
    <row r="633">
      <c r="A633" s="71"/>
      <c r="B633" s="71"/>
      <c r="C633" s="71"/>
      <c r="D633" s="71"/>
      <c r="E633" s="73"/>
      <c r="F633" s="138"/>
    </row>
    <row r="634">
      <c r="A634" s="71"/>
      <c r="B634" s="71"/>
      <c r="C634" s="71"/>
      <c r="D634" s="71"/>
      <c r="E634" s="73"/>
      <c r="F634" s="138"/>
    </row>
    <row r="635">
      <c r="A635" s="71"/>
      <c r="B635" s="71"/>
      <c r="C635" s="71"/>
      <c r="D635" s="71"/>
      <c r="E635" s="73"/>
      <c r="F635" s="138"/>
    </row>
    <row r="636">
      <c r="A636" s="71"/>
      <c r="B636" s="71"/>
      <c r="C636" s="71"/>
      <c r="D636" s="71"/>
      <c r="E636" s="73"/>
      <c r="F636" s="138"/>
    </row>
    <row r="637">
      <c r="A637" s="71"/>
      <c r="B637" s="71"/>
      <c r="C637" s="71"/>
      <c r="D637" s="71"/>
      <c r="E637" s="73"/>
      <c r="F637" s="138"/>
    </row>
    <row r="638">
      <c r="A638" s="71"/>
      <c r="B638" s="71"/>
      <c r="C638" s="71"/>
      <c r="D638" s="71"/>
      <c r="E638" s="73"/>
      <c r="F638" s="138"/>
    </row>
    <row r="639">
      <c r="A639" s="71"/>
      <c r="B639" s="71"/>
      <c r="C639" s="71"/>
      <c r="D639" s="71"/>
      <c r="E639" s="73"/>
      <c r="F639" s="138"/>
    </row>
    <row r="640">
      <c r="A640" s="71"/>
      <c r="B640" s="71"/>
      <c r="C640" s="71"/>
      <c r="D640" s="71"/>
      <c r="E640" s="73"/>
      <c r="F640" s="138"/>
    </row>
    <row r="641">
      <c r="A641" s="71"/>
      <c r="B641" s="71"/>
      <c r="C641" s="71"/>
      <c r="D641" s="71"/>
      <c r="E641" s="73"/>
      <c r="F641" s="138"/>
    </row>
    <row r="642">
      <c r="A642" s="71"/>
      <c r="B642" s="71"/>
      <c r="C642" s="71"/>
      <c r="D642" s="71"/>
      <c r="E642" s="73"/>
      <c r="F642" s="138"/>
    </row>
    <row r="643">
      <c r="A643" s="71"/>
      <c r="B643" s="71"/>
      <c r="C643" s="71"/>
      <c r="D643" s="71"/>
      <c r="E643" s="73"/>
      <c r="F643" s="138"/>
    </row>
    <row r="644">
      <c r="A644" s="71"/>
      <c r="B644" s="71"/>
      <c r="C644" s="71"/>
      <c r="D644" s="71"/>
      <c r="E644" s="73"/>
      <c r="F644" s="138"/>
    </row>
    <row r="645">
      <c r="A645" s="71"/>
      <c r="B645" s="71"/>
      <c r="C645" s="71"/>
      <c r="D645" s="71"/>
      <c r="E645" s="73"/>
      <c r="F645" s="138"/>
    </row>
    <row r="646">
      <c r="A646" s="71"/>
      <c r="B646" s="71"/>
      <c r="C646" s="71"/>
      <c r="D646" s="71"/>
      <c r="E646" s="73"/>
      <c r="F646" s="138"/>
    </row>
    <row r="647">
      <c r="A647" s="71"/>
      <c r="B647" s="71"/>
      <c r="C647" s="71"/>
      <c r="D647" s="71"/>
      <c r="E647" s="73"/>
      <c r="F647" s="138"/>
    </row>
    <row r="648">
      <c r="A648" s="71"/>
      <c r="B648" s="71"/>
      <c r="C648" s="71"/>
      <c r="D648" s="71"/>
      <c r="E648" s="73"/>
      <c r="F648" s="138"/>
    </row>
    <row r="649">
      <c r="A649" s="71"/>
      <c r="B649" s="71"/>
      <c r="C649" s="71"/>
      <c r="D649" s="71"/>
      <c r="E649" s="73"/>
      <c r="F649" s="138"/>
    </row>
    <row r="650">
      <c r="A650" s="71"/>
      <c r="B650" s="71"/>
      <c r="C650" s="71"/>
      <c r="D650" s="71"/>
      <c r="E650" s="73"/>
      <c r="F650" s="138"/>
    </row>
    <row r="651">
      <c r="A651" s="71"/>
      <c r="B651" s="71"/>
      <c r="C651" s="71"/>
      <c r="D651" s="71"/>
      <c r="E651" s="73"/>
      <c r="F651" s="138"/>
    </row>
    <row r="652">
      <c r="A652" s="71"/>
      <c r="B652" s="71"/>
      <c r="C652" s="71"/>
      <c r="D652" s="71"/>
      <c r="E652" s="73"/>
      <c r="F652" s="138"/>
    </row>
    <row r="653">
      <c r="A653" s="71"/>
      <c r="B653" s="71"/>
      <c r="C653" s="71"/>
      <c r="D653" s="71"/>
      <c r="E653" s="73"/>
      <c r="F653" s="138"/>
    </row>
    <row r="654">
      <c r="A654" s="71"/>
      <c r="B654" s="71"/>
      <c r="C654" s="71"/>
      <c r="D654" s="71"/>
      <c r="E654" s="73"/>
      <c r="F654" s="138"/>
    </row>
    <row r="655">
      <c r="A655" s="71"/>
      <c r="B655" s="71"/>
      <c r="C655" s="71"/>
      <c r="D655" s="71"/>
      <c r="E655" s="73"/>
      <c r="F655" s="138"/>
    </row>
    <row r="656">
      <c r="A656" s="71"/>
      <c r="B656" s="71"/>
      <c r="C656" s="71"/>
      <c r="D656" s="71"/>
      <c r="E656" s="73"/>
      <c r="F656" s="138"/>
    </row>
    <row r="657">
      <c r="A657" s="71"/>
      <c r="B657" s="71"/>
      <c r="C657" s="71"/>
      <c r="D657" s="71"/>
      <c r="E657" s="73"/>
      <c r="F657" s="138"/>
    </row>
    <row r="658">
      <c r="A658" s="71"/>
      <c r="B658" s="71"/>
      <c r="C658" s="71"/>
      <c r="D658" s="71"/>
      <c r="E658" s="73"/>
      <c r="F658" s="138"/>
    </row>
    <row r="659">
      <c r="A659" s="71"/>
      <c r="B659" s="71"/>
      <c r="C659" s="71"/>
      <c r="D659" s="71"/>
      <c r="E659" s="73"/>
      <c r="F659" s="138"/>
    </row>
    <row r="660">
      <c r="A660" s="71"/>
      <c r="B660" s="71"/>
      <c r="C660" s="71"/>
      <c r="D660" s="71"/>
      <c r="E660" s="73"/>
      <c r="F660" s="138"/>
    </row>
    <row r="661">
      <c r="A661" s="71"/>
      <c r="B661" s="71"/>
      <c r="C661" s="71"/>
      <c r="D661" s="71"/>
      <c r="E661" s="73"/>
      <c r="F661" s="138"/>
    </row>
    <row r="662">
      <c r="A662" s="71"/>
      <c r="B662" s="71"/>
      <c r="C662" s="71"/>
      <c r="D662" s="71"/>
      <c r="E662" s="73"/>
      <c r="F662" s="138"/>
    </row>
    <row r="663">
      <c r="A663" s="71"/>
      <c r="B663" s="71"/>
      <c r="C663" s="71"/>
      <c r="D663" s="71"/>
      <c r="E663" s="73"/>
      <c r="F663" s="138"/>
    </row>
    <row r="664">
      <c r="A664" s="71"/>
      <c r="B664" s="71"/>
      <c r="C664" s="71"/>
      <c r="D664" s="71"/>
      <c r="E664" s="73"/>
      <c r="F664" s="138"/>
    </row>
    <row r="665">
      <c r="A665" s="71"/>
      <c r="B665" s="71"/>
      <c r="C665" s="71"/>
      <c r="D665" s="71"/>
      <c r="E665" s="73"/>
      <c r="F665" s="138"/>
    </row>
    <row r="666">
      <c r="A666" s="71"/>
      <c r="B666" s="71"/>
      <c r="C666" s="71"/>
      <c r="D666" s="71"/>
      <c r="E666" s="73"/>
      <c r="F666" s="138"/>
    </row>
    <row r="667">
      <c r="A667" s="71"/>
      <c r="B667" s="71"/>
      <c r="C667" s="71"/>
      <c r="D667" s="71"/>
      <c r="E667" s="73"/>
      <c r="F667" s="138"/>
    </row>
    <row r="668">
      <c r="A668" s="71"/>
      <c r="B668" s="71"/>
      <c r="C668" s="71"/>
      <c r="D668" s="71"/>
      <c r="E668" s="73"/>
      <c r="F668" s="138"/>
    </row>
    <row r="669">
      <c r="A669" s="71"/>
      <c r="B669" s="71"/>
      <c r="C669" s="71"/>
      <c r="D669" s="71"/>
      <c r="E669" s="73"/>
      <c r="F669" s="138"/>
    </row>
    <row r="670">
      <c r="A670" s="71"/>
      <c r="B670" s="71"/>
      <c r="C670" s="71"/>
      <c r="D670" s="71"/>
      <c r="E670" s="73"/>
      <c r="F670" s="138"/>
    </row>
    <row r="671">
      <c r="A671" s="71"/>
      <c r="B671" s="71"/>
      <c r="C671" s="71"/>
      <c r="D671" s="71"/>
      <c r="E671" s="73"/>
      <c r="F671" s="138"/>
    </row>
    <row r="672">
      <c r="A672" s="71"/>
      <c r="B672" s="71"/>
      <c r="C672" s="71"/>
      <c r="D672" s="71"/>
      <c r="E672" s="73"/>
      <c r="F672" s="138"/>
    </row>
    <row r="673">
      <c r="A673" s="71"/>
      <c r="B673" s="71"/>
      <c r="C673" s="71"/>
      <c r="D673" s="71"/>
      <c r="E673" s="73"/>
      <c r="F673" s="138"/>
    </row>
    <row r="674">
      <c r="A674" s="71"/>
      <c r="B674" s="71"/>
      <c r="C674" s="71"/>
      <c r="D674" s="71"/>
      <c r="E674" s="73"/>
      <c r="F674" s="138"/>
    </row>
    <row r="675">
      <c r="A675" s="71"/>
      <c r="B675" s="71"/>
      <c r="C675" s="71"/>
      <c r="D675" s="71"/>
      <c r="E675" s="73"/>
      <c r="F675" s="138"/>
    </row>
    <row r="676">
      <c r="A676" s="71"/>
      <c r="B676" s="71"/>
      <c r="C676" s="71"/>
      <c r="D676" s="71"/>
      <c r="E676" s="73"/>
      <c r="F676" s="138"/>
    </row>
    <row r="677">
      <c r="A677" s="71"/>
      <c r="B677" s="71"/>
      <c r="C677" s="71"/>
      <c r="D677" s="71"/>
      <c r="E677" s="73"/>
      <c r="F677" s="138"/>
    </row>
    <row r="678">
      <c r="A678" s="71"/>
      <c r="B678" s="71"/>
      <c r="C678" s="71"/>
      <c r="D678" s="71"/>
      <c r="E678" s="73"/>
      <c r="F678" s="138"/>
    </row>
    <row r="679">
      <c r="A679" s="71"/>
      <c r="B679" s="71"/>
      <c r="C679" s="71"/>
      <c r="D679" s="71"/>
      <c r="E679" s="73"/>
      <c r="F679" s="138"/>
    </row>
    <row r="680">
      <c r="A680" s="71"/>
      <c r="B680" s="71"/>
      <c r="C680" s="71"/>
      <c r="D680" s="71"/>
      <c r="E680" s="73"/>
      <c r="F680" s="138"/>
    </row>
    <row r="681">
      <c r="A681" s="71"/>
      <c r="B681" s="71"/>
      <c r="C681" s="71"/>
      <c r="D681" s="71"/>
      <c r="E681" s="73"/>
      <c r="F681" s="138"/>
    </row>
    <row r="682">
      <c r="A682" s="71"/>
      <c r="B682" s="71"/>
      <c r="C682" s="71"/>
      <c r="D682" s="71"/>
      <c r="E682" s="73"/>
      <c r="F682" s="138"/>
    </row>
    <row r="683">
      <c r="A683" s="71"/>
      <c r="B683" s="71"/>
      <c r="C683" s="71"/>
      <c r="D683" s="71"/>
      <c r="E683" s="73"/>
      <c r="F683" s="138"/>
    </row>
    <row r="684">
      <c r="A684" s="71"/>
      <c r="B684" s="71"/>
      <c r="C684" s="71"/>
      <c r="D684" s="71"/>
      <c r="E684" s="73"/>
      <c r="F684" s="138"/>
    </row>
    <row r="685">
      <c r="A685" s="71"/>
      <c r="B685" s="71"/>
      <c r="C685" s="71"/>
      <c r="D685" s="71"/>
      <c r="E685" s="73"/>
      <c r="F685" s="138"/>
    </row>
    <row r="686">
      <c r="A686" s="71"/>
      <c r="B686" s="71"/>
      <c r="C686" s="71"/>
      <c r="D686" s="71"/>
      <c r="E686" s="73"/>
      <c r="F686" s="138"/>
    </row>
    <row r="687">
      <c r="A687" s="71"/>
      <c r="B687" s="71"/>
      <c r="C687" s="71"/>
      <c r="D687" s="71"/>
      <c r="E687" s="73"/>
      <c r="F687" s="138"/>
    </row>
    <row r="688">
      <c r="A688" s="71"/>
      <c r="B688" s="71"/>
      <c r="C688" s="71"/>
      <c r="D688" s="71"/>
      <c r="E688" s="73"/>
      <c r="F688" s="138"/>
    </row>
    <row r="689">
      <c r="A689" s="71"/>
      <c r="B689" s="71"/>
      <c r="C689" s="71"/>
      <c r="D689" s="71"/>
      <c r="E689" s="73"/>
      <c r="F689" s="138"/>
    </row>
    <row r="690">
      <c r="A690" s="71"/>
      <c r="B690" s="71"/>
      <c r="C690" s="71"/>
      <c r="D690" s="71"/>
      <c r="E690" s="73"/>
      <c r="F690" s="138"/>
    </row>
    <row r="691">
      <c r="A691" s="71"/>
      <c r="B691" s="71"/>
      <c r="C691" s="71"/>
      <c r="D691" s="71"/>
      <c r="E691" s="73"/>
      <c r="F691" s="138"/>
    </row>
    <row r="692">
      <c r="A692" s="71"/>
      <c r="B692" s="71"/>
      <c r="C692" s="71"/>
      <c r="D692" s="71"/>
      <c r="E692" s="73"/>
      <c r="F692" s="138"/>
    </row>
    <row r="693">
      <c r="A693" s="71"/>
      <c r="B693" s="71"/>
      <c r="C693" s="71"/>
      <c r="D693" s="71"/>
      <c r="E693" s="73"/>
      <c r="F693" s="138"/>
    </row>
    <row r="694">
      <c r="A694" s="71"/>
      <c r="B694" s="71"/>
      <c r="C694" s="71"/>
      <c r="D694" s="71"/>
      <c r="E694" s="73"/>
      <c r="F694" s="138"/>
    </row>
    <row r="695">
      <c r="A695" s="71"/>
      <c r="B695" s="71"/>
      <c r="C695" s="71"/>
      <c r="D695" s="71"/>
      <c r="E695" s="73"/>
      <c r="F695" s="138"/>
    </row>
    <row r="696">
      <c r="A696" s="71"/>
      <c r="B696" s="71"/>
      <c r="C696" s="71"/>
      <c r="D696" s="71"/>
      <c r="E696" s="73"/>
      <c r="F696" s="138"/>
    </row>
    <row r="697">
      <c r="A697" s="71"/>
      <c r="B697" s="71"/>
      <c r="C697" s="71"/>
      <c r="D697" s="71"/>
      <c r="E697" s="73"/>
      <c r="F697" s="138"/>
    </row>
    <row r="698">
      <c r="A698" s="71"/>
      <c r="B698" s="71"/>
      <c r="C698" s="71"/>
      <c r="D698" s="71"/>
      <c r="E698" s="73"/>
      <c r="F698" s="138"/>
    </row>
    <row r="699">
      <c r="A699" s="71"/>
      <c r="B699" s="71"/>
      <c r="C699" s="71"/>
      <c r="D699" s="71"/>
      <c r="E699" s="73"/>
      <c r="F699" s="138"/>
    </row>
    <row r="700">
      <c r="A700" s="71"/>
      <c r="B700" s="71"/>
      <c r="C700" s="71"/>
      <c r="D700" s="71"/>
      <c r="E700" s="73"/>
      <c r="F700" s="138"/>
    </row>
    <row r="701">
      <c r="A701" s="71"/>
      <c r="B701" s="71"/>
      <c r="C701" s="71"/>
      <c r="D701" s="71"/>
      <c r="E701" s="73"/>
      <c r="F701" s="138"/>
    </row>
    <row r="702">
      <c r="A702" s="71"/>
      <c r="B702" s="71"/>
      <c r="C702" s="71"/>
      <c r="D702" s="71"/>
      <c r="E702" s="73"/>
      <c r="F702" s="138"/>
    </row>
    <row r="703">
      <c r="A703" s="71"/>
      <c r="B703" s="71"/>
      <c r="C703" s="71"/>
      <c r="D703" s="71"/>
      <c r="E703" s="73"/>
      <c r="F703" s="138"/>
    </row>
    <row r="704">
      <c r="A704" s="71"/>
      <c r="B704" s="71"/>
      <c r="C704" s="71"/>
      <c r="D704" s="71"/>
      <c r="E704" s="73"/>
      <c r="F704" s="138"/>
    </row>
    <row r="705">
      <c r="A705" s="71"/>
      <c r="B705" s="71"/>
      <c r="C705" s="71"/>
      <c r="D705" s="71"/>
      <c r="E705" s="73"/>
      <c r="F705" s="138"/>
    </row>
    <row r="706">
      <c r="A706" s="71"/>
      <c r="B706" s="71"/>
      <c r="C706" s="71"/>
      <c r="D706" s="71"/>
      <c r="E706" s="73"/>
      <c r="F706" s="138"/>
    </row>
    <row r="707">
      <c r="A707" s="71"/>
      <c r="B707" s="71"/>
      <c r="C707" s="71"/>
      <c r="D707" s="71"/>
      <c r="E707" s="73"/>
      <c r="F707" s="138"/>
    </row>
    <row r="708">
      <c r="A708" s="71"/>
      <c r="B708" s="71"/>
      <c r="C708" s="71"/>
      <c r="D708" s="71"/>
      <c r="E708" s="73"/>
      <c r="F708" s="138"/>
    </row>
    <row r="709">
      <c r="A709" s="71"/>
      <c r="B709" s="71"/>
      <c r="C709" s="71"/>
      <c r="D709" s="71"/>
      <c r="E709" s="73"/>
      <c r="F709" s="138"/>
    </row>
    <row r="710">
      <c r="A710" s="71"/>
      <c r="B710" s="71"/>
      <c r="C710" s="71"/>
      <c r="D710" s="71"/>
      <c r="E710" s="73"/>
      <c r="F710" s="138"/>
    </row>
    <row r="711">
      <c r="A711" s="71"/>
      <c r="B711" s="71"/>
      <c r="C711" s="71"/>
      <c r="D711" s="71"/>
      <c r="E711" s="73"/>
      <c r="F711" s="138"/>
    </row>
    <row r="712">
      <c r="A712" s="71"/>
      <c r="B712" s="71"/>
      <c r="C712" s="71"/>
      <c r="D712" s="71"/>
      <c r="E712" s="73"/>
      <c r="F712" s="138"/>
    </row>
    <row r="713">
      <c r="A713" s="71"/>
      <c r="B713" s="71"/>
      <c r="C713" s="71"/>
      <c r="D713" s="71"/>
      <c r="E713" s="73"/>
      <c r="F713" s="138"/>
    </row>
    <row r="714">
      <c r="A714" s="71"/>
      <c r="B714" s="71"/>
      <c r="C714" s="71"/>
      <c r="D714" s="71"/>
      <c r="E714" s="73"/>
      <c r="F714" s="138"/>
    </row>
    <row r="715">
      <c r="A715" s="71"/>
      <c r="B715" s="71"/>
      <c r="C715" s="71"/>
      <c r="D715" s="71"/>
      <c r="E715" s="73"/>
      <c r="F715" s="138"/>
    </row>
    <row r="716">
      <c r="A716" s="71"/>
      <c r="B716" s="71"/>
      <c r="C716" s="71"/>
      <c r="D716" s="71"/>
      <c r="E716" s="73"/>
      <c r="F716" s="138"/>
    </row>
    <row r="717">
      <c r="A717" s="71"/>
      <c r="B717" s="71"/>
      <c r="C717" s="71"/>
      <c r="D717" s="71"/>
      <c r="E717" s="73"/>
      <c r="F717" s="138"/>
    </row>
    <row r="718">
      <c r="A718" s="71"/>
      <c r="B718" s="71"/>
      <c r="C718" s="71"/>
      <c r="D718" s="71"/>
      <c r="E718" s="73"/>
      <c r="F718" s="138"/>
    </row>
    <row r="719">
      <c r="A719" s="71"/>
      <c r="B719" s="71"/>
      <c r="C719" s="71"/>
      <c r="D719" s="71"/>
      <c r="E719" s="73"/>
      <c r="F719" s="138"/>
    </row>
    <row r="720">
      <c r="A720" s="71"/>
      <c r="B720" s="71"/>
      <c r="C720" s="71"/>
      <c r="D720" s="71"/>
      <c r="E720" s="73"/>
      <c r="F720" s="138"/>
    </row>
    <row r="721">
      <c r="A721" s="71"/>
      <c r="B721" s="71"/>
      <c r="C721" s="71"/>
      <c r="D721" s="71"/>
      <c r="E721" s="73"/>
      <c r="F721" s="138"/>
    </row>
    <row r="722">
      <c r="A722" s="71"/>
      <c r="B722" s="71"/>
      <c r="C722" s="71"/>
      <c r="D722" s="71"/>
      <c r="E722" s="73"/>
      <c r="F722" s="138"/>
    </row>
    <row r="723">
      <c r="A723" s="71"/>
      <c r="B723" s="71"/>
      <c r="C723" s="71"/>
      <c r="D723" s="71"/>
      <c r="E723" s="73"/>
      <c r="F723" s="138"/>
    </row>
    <row r="724">
      <c r="A724" s="71"/>
      <c r="B724" s="71"/>
      <c r="C724" s="71"/>
      <c r="D724" s="71"/>
      <c r="E724" s="73"/>
      <c r="F724" s="138"/>
    </row>
    <row r="725">
      <c r="A725" s="71"/>
      <c r="B725" s="71"/>
      <c r="C725" s="71"/>
      <c r="D725" s="71"/>
      <c r="E725" s="73"/>
      <c r="F725" s="138"/>
    </row>
    <row r="726">
      <c r="A726" s="71"/>
      <c r="B726" s="71"/>
      <c r="C726" s="71"/>
      <c r="D726" s="71"/>
      <c r="E726" s="73"/>
      <c r="F726" s="138"/>
    </row>
    <row r="727">
      <c r="A727" s="71"/>
      <c r="B727" s="71"/>
      <c r="C727" s="71"/>
      <c r="D727" s="71"/>
      <c r="E727" s="73"/>
      <c r="F727" s="138"/>
    </row>
    <row r="728">
      <c r="A728" s="71"/>
      <c r="B728" s="71"/>
      <c r="C728" s="71"/>
      <c r="D728" s="71"/>
      <c r="E728" s="73"/>
      <c r="F728" s="138"/>
    </row>
    <row r="729">
      <c r="A729" s="71"/>
      <c r="B729" s="71"/>
      <c r="C729" s="71"/>
      <c r="D729" s="71"/>
      <c r="E729" s="73"/>
      <c r="F729" s="138"/>
    </row>
    <row r="730">
      <c r="A730" s="71"/>
      <c r="B730" s="71"/>
      <c r="C730" s="71"/>
      <c r="D730" s="71"/>
      <c r="E730" s="73"/>
      <c r="F730" s="138"/>
    </row>
    <row r="731">
      <c r="A731" s="71"/>
      <c r="B731" s="71"/>
      <c r="C731" s="71"/>
      <c r="D731" s="71"/>
      <c r="E731" s="73"/>
      <c r="F731" s="138"/>
    </row>
    <row r="732">
      <c r="A732" s="71"/>
      <c r="B732" s="71"/>
      <c r="C732" s="71"/>
      <c r="D732" s="71"/>
      <c r="E732" s="73"/>
      <c r="F732" s="138"/>
    </row>
    <row r="733">
      <c r="A733" s="71"/>
      <c r="B733" s="71"/>
      <c r="C733" s="71"/>
      <c r="D733" s="71"/>
      <c r="E733" s="73"/>
      <c r="F733" s="138"/>
    </row>
    <row r="734">
      <c r="A734" s="71"/>
      <c r="B734" s="71"/>
      <c r="C734" s="71"/>
      <c r="D734" s="71"/>
      <c r="E734" s="73"/>
      <c r="F734" s="138"/>
    </row>
    <row r="735">
      <c r="A735" s="71"/>
      <c r="B735" s="71"/>
      <c r="C735" s="71"/>
      <c r="D735" s="71"/>
      <c r="E735" s="73"/>
      <c r="F735" s="138"/>
    </row>
    <row r="736">
      <c r="A736" s="71"/>
      <c r="B736" s="71"/>
      <c r="C736" s="71"/>
      <c r="D736" s="71"/>
      <c r="E736" s="73"/>
      <c r="F736" s="138"/>
    </row>
    <row r="737">
      <c r="A737" s="71"/>
      <c r="B737" s="71"/>
      <c r="C737" s="71"/>
      <c r="D737" s="71"/>
      <c r="E737" s="73"/>
      <c r="F737" s="138"/>
    </row>
    <row r="738">
      <c r="A738" s="71"/>
      <c r="B738" s="71"/>
      <c r="C738" s="71"/>
      <c r="D738" s="71"/>
      <c r="E738" s="73"/>
      <c r="F738" s="138"/>
    </row>
    <row r="739">
      <c r="A739" s="71"/>
      <c r="B739" s="71"/>
      <c r="C739" s="71"/>
      <c r="D739" s="71"/>
      <c r="E739" s="73"/>
      <c r="F739" s="138"/>
    </row>
    <row r="740">
      <c r="A740" s="71"/>
      <c r="B740" s="71"/>
      <c r="C740" s="71"/>
      <c r="D740" s="71"/>
      <c r="E740" s="73"/>
      <c r="F740" s="138"/>
    </row>
    <row r="741">
      <c r="A741" s="71"/>
      <c r="B741" s="71"/>
      <c r="C741" s="71"/>
      <c r="D741" s="71"/>
      <c r="E741" s="73"/>
      <c r="F741" s="138"/>
    </row>
    <row r="742">
      <c r="A742" s="71"/>
      <c r="B742" s="71"/>
      <c r="C742" s="71"/>
      <c r="D742" s="71"/>
      <c r="E742" s="73"/>
      <c r="F742" s="138"/>
    </row>
    <row r="743">
      <c r="A743" s="71"/>
      <c r="B743" s="71"/>
      <c r="C743" s="71"/>
      <c r="D743" s="71"/>
      <c r="E743" s="73"/>
      <c r="F743" s="138"/>
    </row>
    <row r="744">
      <c r="A744" s="71"/>
      <c r="B744" s="71"/>
      <c r="C744" s="71"/>
      <c r="D744" s="71"/>
      <c r="E744" s="73"/>
      <c r="F744" s="138"/>
    </row>
    <row r="745">
      <c r="A745" s="71"/>
      <c r="B745" s="71"/>
      <c r="C745" s="71"/>
      <c r="D745" s="71"/>
      <c r="E745" s="73"/>
      <c r="F745" s="138"/>
    </row>
    <row r="746">
      <c r="A746" s="71"/>
      <c r="B746" s="71"/>
      <c r="C746" s="71"/>
      <c r="D746" s="71"/>
      <c r="E746" s="73"/>
      <c r="F746" s="138"/>
    </row>
    <row r="747">
      <c r="A747" s="71"/>
      <c r="B747" s="71"/>
      <c r="C747" s="71"/>
      <c r="D747" s="71"/>
      <c r="E747" s="73"/>
      <c r="F747" s="138"/>
    </row>
    <row r="748">
      <c r="A748" s="71"/>
      <c r="B748" s="71"/>
      <c r="C748" s="71"/>
      <c r="D748" s="71"/>
      <c r="E748" s="73"/>
      <c r="F748" s="138"/>
    </row>
    <row r="749">
      <c r="A749" s="71"/>
      <c r="B749" s="71"/>
      <c r="C749" s="71"/>
      <c r="D749" s="71"/>
      <c r="E749" s="73"/>
      <c r="F749" s="138"/>
    </row>
    <row r="750">
      <c r="A750" s="71"/>
      <c r="B750" s="71"/>
      <c r="C750" s="71"/>
      <c r="D750" s="71"/>
      <c r="E750" s="73"/>
      <c r="F750" s="138"/>
    </row>
    <row r="751">
      <c r="A751" s="71"/>
      <c r="B751" s="71"/>
      <c r="C751" s="71"/>
      <c r="D751" s="71"/>
      <c r="E751" s="73"/>
      <c r="F751" s="138"/>
    </row>
    <row r="752">
      <c r="A752" s="71"/>
      <c r="B752" s="71"/>
      <c r="C752" s="71"/>
      <c r="D752" s="71"/>
      <c r="E752" s="73"/>
      <c r="F752" s="138"/>
    </row>
    <row r="753">
      <c r="A753" s="71"/>
      <c r="B753" s="71"/>
      <c r="C753" s="71"/>
      <c r="D753" s="71"/>
      <c r="E753" s="73"/>
      <c r="F753" s="138"/>
    </row>
    <row r="754">
      <c r="A754" s="71"/>
      <c r="B754" s="71"/>
      <c r="C754" s="71"/>
      <c r="D754" s="71"/>
      <c r="E754" s="73"/>
      <c r="F754" s="138"/>
    </row>
    <row r="755">
      <c r="A755" s="71"/>
      <c r="B755" s="71"/>
      <c r="C755" s="71"/>
      <c r="D755" s="71"/>
      <c r="E755" s="73"/>
      <c r="F755" s="138"/>
    </row>
    <row r="756">
      <c r="A756" s="71"/>
      <c r="B756" s="71"/>
      <c r="C756" s="71"/>
      <c r="D756" s="71"/>
      <c r="E756" s="73"/>
      <c r="F756" s="138"/>
    </row>
    <row r="757">
      <c r="A757" s="71"/>
      <c r="B757" s="71"/>
      <c r="C757" s="71"/>
      <c r="D757" s="71"/>
      <c r="E757" s="73"/>
      <c r="F757" s="138"/>
    </row>
    <row r="758">
      <c r="A758" s="71"/>
      <c r="B758" s="71"/>
      <c r="C758" s="71"/>
      <c r="D758" s="71"/>
      <c r="E758" s="73"/>
      <c r="F758" s="138"/>
    </row>
    <row r="759">
      <c r="A759" s="71"/>
      <c r="B759" s="71"/>
      <c r="C759" s="71"/>
      <c r="D759" s="71"/>
      <c r="E759" s="73"/>
      <c r="F759" s="138"/>
    </row>
    <row r="760">
      <c r="A760" s="71"/>
      <c r="B760" s="71"/>
      <c r="C760" s="71"/>
      <c r="D760" s="71"/>
      <c r="E760" s="73"/>
      <c r="F760" s="138"/>
    </row>
    <row r="761">
      <c r="A761" s="71"/>
      <c r="B761" s="71"/>
      <c r="C761" s="71"/>
      <c r="D761" s="71"/>
      <c r="E761" s="73"/>
      <c r="F761" s="138"/>
    </row>
    <row r="762">
      <c r="A762" s="71"/>
      <c r="B762" s="71"/>
      <c r="C762" s="71"/>
      <c r="D762" s="71"/>
      <c r="E762" s="73"/>
      <c r="F762" s="138"/>
    </row>
    <row r="763">
      <c r="A763" s="71"/>
      <c r="B763" s="71"/>
      <c r="C763" s="71"/>
      <c r="D763" s="71"/>
      <c r="E763" s="73"/>
      <c r="F763" s="138"/>
    </row>
    <row r="764">
      <c r="A764" s="71"/>
      <c r="B764" s="71"/>
      <c r="C764" s="71"/>
      <c r="D764" s="71"/>
      <c r="E764" s="73"/>
      <c r="F764" s="138"/>
    </row>
    <row r="765">
      <c r="A765" s="71"/>
      <c r="B765" s="71"/>
      <c r="C765" s="71"/>
      <c r="D765" s="71"/>
      <c r="E765" s="73"/>
      <c r="F765" s="138"/>
    </row>
    <row r="766">
      <c r="A766" s="71"/>
      <c r="B766" s="71"/>
      <c r="C766" s="71"/>
      <c r="D766" s="71"/>
      <c r="E766" s="73"/>
      <c r="F766" s="138"/>
    </row>
    <row r="767">
      <c r="A767" s="71"/>
      <c r="B767" s="71"/>
      <c r="C767" s="71"/>
      <c r="D767" s="71"/>
      <c r="E767" s="73"/>
      <c r="F767" s="138"/>
    </row>
    <row r="768">
      <c r="A768" s="71"/>
      <c r="B768" s="71"/>
      <c r="C768" s="71"/>
      <c r="D768" s="71"/>
      <c r="E768" s="73"/>
      <c r="F768" s="138"/>
    </row>
    <row r="769">
      <c r="A769" s="71"/>
      <c r="B769" s="71"/>
      <c r="C769" s="71"/>
      <c r="D769" s="71"/>
      <c r="E769" s="73"/>
      <c r="F769" s="138"/>
    </row>
    <row r="770">
      <c r="A770" s="71"/>
      <c r="B770" s="71"/>
      <c r="C770" s="71"/>
      <c r="D770" s="71"/>
      <c r="E770" s="73"/>
      <c r="F770" s="138"/>
    </row>
    <row r="771">
      <c r="A771" s="71"/>
      <c r="B771" s="71"/>
      <c r="C771" s="71"/>
      <c r="D771" s="71"/>
      <c r="E771" s="73"/>
      <c r="F771" s="138"/>
    </row>
    <row r="772">
      <c r="A772" s="71"/>
      <c r="B772" s="71"/>
      <c r="C772" s="71"/>
      <c r="D772" s="71"/>
      <c r="E772" s="73"/>
      <c r="F772" s="138"/>
    </row>
    <row r="773">
      <c r="A773" s="71"/>
      <c r="B773" s="71"/>
      <c r="C773" s="71"/>
      <c r="D773" s="71"/>
      <c r="E773" s="73"/>
      <c r="F773" s="138"/>
    </row>
    <row r="774">
      <c r="A774" s="71"/>
      <c r="B774" s="71"/>
      <c r="C774" s="71"/>
      <c r="D774" s="71"/>
      <c r="E774" s="73"/>
      <c r="F774" s="138"/>
    </row>
    <row r="775">
      <c r="A775" s="71"/>
      <c r="B775" s="71"/>
      <c r="C775" s="71"/>
      <c r="D775" s="71"/>
      <c r="E775" s="73"/>
      <c r="F775" s="138"/>
    </row>
    <row r="776">
      <c r="A776" s="71"/>
      <c r="B776" s="71"/>
      <c r="C776" s="71"/>
      <c r="D776" s="71"/>
      <c r="E776" s="73"/>
      <c r="F776" s="138"/>
    </row>
    <row r="777">
      <c r="A777" s="71"/>
      <c r="B777" s="71"/>
      <c r="C777" s="71"/>
      <c r="D777" s="71"/>
      <c r="E777" s="73"/>
      <c r="F777" s="138"/>
    </row>
    <row r="778">
      <c r="A778" s="71"/>
      <c r="B778" s="71"/>
      <c r="C778" s="71"/>
      <c r="D778" s="71"/>
      <c r="E778" s="73"/>
      <c r="F778" s="138"/>
    </row>
    <row r="779">
      <c r="A779" s="71"/>
      <c r="B779" s="71"/>
      <c r="C779" s="71"/>
      <c r="D779" s="71"/>
      <c r="E779" s="73"/>
      <c r="F779" s="138"/>
    </row>
    <row r="780">
      <c r="A780" s="71"/>
      <c r="B780" s="71"/>
      <c r="C780" s="71"/>
      <c r="D780" s="71"/>
      <c r="E780" s="73"/>
      <c r="F780" s="138"/>
    </row>
    <row r="781">
      <c r="A781" s="71"/>
      <c r="B781" s="71"/>
      <c r="C781" s="71"/>
      <c r="D781" s="71"/>
      <c r="E781" s="73"/>
      <c r="F781" s="138"/>
    </row>
    <row r="782">
      <c r="A782" s="71"/>
      <c r="B782" s="71"/>
      <c r="C782" s="71"/>
      <c r="D782" s="71"/>
      <c r="E782" s="73"/>
      <c r="F782" s="138"/>
    </row>
    <row r="783">
      <c r="A783" s="71"/>
      <c r="B783" s="71"/>
      <c r="C783" s="71"/>
      <c r="D783" s="71"/>
      <c r="E783" s="73"/>
      <c r="F783" s="138"/>
    </row>
    <row r="784">
      <c r="A784" s="71"/>
      <c r="B784" s="71"/>
      <c r="C784" s="71"/>
      <c r="D784" s="71"/>
      <c r="E784" s="73"/>
      <c r="F784" s="138"/>
    </row>
    <row r="785">
      <c r="A785" s="71"/>
      <c r="B785" s="71"/>
      <c r="C785" s="71"/>
      <c r="D785" s="71"/>
      <c r="E785" s="73"/>
      <c r="F785" s="138"/>
    </row>
    <row r="786">
      <c r="A786" s="71"/>
      <c r="B786" s="71"/>
      <c r="C786" s="71"/>
      <c r="D786" s="71"/>
      <c r="E786" s="73"/>
      <c r="F786" s="138"/>
    </row>
    <row r="787">
      <c r="A787" s="71"/>
      <c r="B787" s="71"/>
      <c r="C787" s="71"/>
      <c r="D787" s="71"/>
      <c r="E787" s="73"/>
      <c r="F787" s="138"/>
    </row>
    <row r="788">
      <c r="A788" s="71"/>
      <c r="B788" s="71"/>
      <c r="C788" s="71"/>
      <c r="D788" s="71"/>
      <c r="E788" s="73"/>
      <c r="F788" s="138"/>
    </row>
    <row r="789">
      <c r="A789" s="71"/>
      <c r="B789" s="71"/>
      <c r="C789" s="71"/>
      <c r="D789" s="71"/>
      <c r="E789" s="73"/>
      <c r="F789" s="138"/>
    </row>
    <row r="790">
      <c r="A790" s="71"/>
      <c r="B790" s="71"/>
      <c r="C790" s="71"/>
      <c r="D790" s="71"/>
      <c r="E790" s="73"/>
      <c r="F790" s="138"/>
    </row>
    <row r="791">
      <c r="A791" s="71"/>
      <c r="B791" s="71"/>
      <c r="C791" s="71"/>
      <c r="D791" s="71"/>
      <c r="E791" s="73"/>
      <c r="F791" s="138"/>
    </row>
    <row r="792">
      <c r="A792" s="71"/>
      <c r="B792" s="71"/>
      <c r="C792" s="71"/>
      <c r="D792" s="71"/>
      <c r="E792" s="73"/>
      <c r="F792" s="138"/>
    </row>
    <row r="793">
      <c r="A793" s="71"/>
      <c r="B793" s="71"/>
      <c r="C793" s="71"/>
      <c r="D793" s="71"/>
      <c r="E793" s="73"/>
      <c r="F793" s="138"/>
    </row>
    <row r="794">
      <c r="A794" s="71"/>
      <c r="B794" s="71"/>
      <c r="C794" s="71"/>
      <c r="D794" s="71"/>
      <c r="E794" s="73"/>
      <c r="F794" s="138"/>
    </row>
    <row r="795">
      <c r="A795" s="71"/>
      <c r="B795" s="71"/>
      <c r="C795" s="71"/>
      <c r="D795" s="71"/>
      <c r="E795" s="73"/>
      <c r="F795" s="138"/>
    </row>
    <row r="796">
      <c r="A796" s="71"/>
      <c r="B796" s="71"/>
      <c r="C796" s="71"/>
      <c r="D796" s="71"/>
      <c r="E796" s="73"/>
      <c r="F796" s="138"/>
    </row>
    <row r="797">
      <c r="A797" s="71"/>
      <c r="B797" s="71"/>
      <c r="C797" s="71"/>
      <c r="D797" s="71"/>
      <c r="E797" s="73"/>
      <c r="F797" s="138"/>
    </row>
    <row r="798">
      <c r="A798" s="71"/>
      <c r="B798" s="71"/>
      <c r="C798" s="71"/>
      <c r="D798" s="71"/>
      <c r="E798" s="73"/>
      <c r="F798" s="138"/>
    </row>
    <row r="799">
      <c r="A799" s="71"/>
      <c r="B799" s="71"/>
      <c r="C799" s="71"/>
      <c r="D799" s="71"/>
      <c r="E799" s="73"/>
      <c r="F799" s="138"/>
    </row>
    <row r="800">
      <c r="A800" s="71"/>
      <c r="B800" s="71"/>
      <c r="C800" s="71"/>
      <c r="D800" s="71"/>
      <c r="E800" s="73"/>
      <c r="F800" s="138"/>
    </row>
    <row r="801">
      <c r="A801" s="71"/>
      <c r="B801" s="71"/>
      <c r="C801" s="71"/>
      <c r="D801" s="71"/>
      <c r="E801" s="73"/>
      <c r="F801" s="138"/>
    </row>
    <row r="802">
      <c r="A802" s="71"/>
      <c r="B802" s="71"/>
      <c r="C802" s="71"/>
      <c r="D802" s="71"/>
      <c r="E802" s="73"/>
      <c r="F802" s="138"/>
    </row>
    <row r="803">
      <c r="A803" s="71"/>
      <c r="B803" s="71"/>
      <c r="C803" s="71"/>
      <c r="D803" s="71"/>
      <c r="E803" s="73"/>
      <c r="F803" s="138"/>
    </row>
    <row r="804">
      <c r="A804" s="71"/>
      <c r="B804" s="71"/>
      <c r="C804" s="71"/>
      <c r="D804" s="71"/>
      <c r="E804" s="73"/>
      <c r="F804" s="138"/>
    </row>
    <row r="805">
      <c r="A805" s="71"/>
      <c r="B805" s="71"/>
      <c r="C805" s="71"/>
      <c r="D805" s="71"/>
      <c r="E805" s="73"/>
      <c r="F805" s="138"/>
    </row>
    <row r="806">
      <c r="A806" s="71"/>
      <c r="B806" s="71"/>
      <c r="C806" s="71"/>
      <c r="D806" s="71"/>
      <c r="E806" s="73"/>
      <c r="F806" s="138"/>
    </row>
    <row r="807">
      <c r="A807" s="71"/>
      <c r="B807" s="71"/>
      <c r="C807" s="71"/>
      <c r="D807" s="71"/>
      <c r="E807" s="73"/>
      <c r="F807" s="138"/>
    </row>
    <row r="808">
      <c r="A808" s="71"/>
      <c r="B808" s="71"/>
      <c r="C808" s="71"/>
      <c r="D808" s="71"/>
      <c r="E808" s="73"/>
      <c r="F808" s="138"/>
    </row>
    <row r="809">
      <c r="A809" s="71"/>
      <c r="B809" s="71"/>
      <c r="C809" s="71"/>
      <c r="D809" s="71"/>
      <c r="E809" s="73"/>
      <c r="F809" s="138"/>
    </row>
    <row r="810">
      <c r="A810" s="71"/>
      <c r="B810" s="71"/>
      <c r="C810" s="71"/>
      <c r="D810" s="71"/>
      <c r="E810" s="73"/>
      <c r="F810" s="138"/>
    </row>
    <row r="811">
      <c r="A811" s="71"/>
      <c r="B811" s="71"/>
      <c r="C811" s="71"/>
      <c r="D811" s="71"/>
      <c r="E811" s="73"/>
      <c r="F811" s="138"/>
    </row>
    <row r="812">
      <c r="A812" s="71"/>
      <c r="B812" s="71"/>
      <c r="C812" s="71"/>
      <c r="D812" s="71"/>
      <c r="E812" s="73"/>
      <c r="F812" s="138"/>
    </row>
    <row r="813">
      <c r="A813" s="71"/>
      <c r="B813" s="71"/>
      <c r="C813" s="71"/>
      <c r="D813" s="71"/>
      <c r="E813" s="73"/>
      <c r="F813" s="138"/>
    </row>
    <row r="814">
      <c r="A814" s="71"/>
      <c r="B814" s="71"/>
      <c r="C814" s="71"/>
      <c r="D814" s="71"/>
      <c r="E814" s="73"/>
      <c r="F814" s="138"/>
    </row>
    <row r="815">
      <c r="A815" s="71"/>
      <c r="B815" s="71"/>
      <c r="C815" s="71"/>
      <c r="D815" s="71"/>
      <c r="E815" s="73"/>
      <c r="F815" s="138"/>
    </row>
    <row r="816">
      <c r="A816" s="71"/>
      <c r="B816" s="71"/>
      <c r="C816" s="71"/>
      <c r="D816" s="71"/>
      <c r="E816" s="73"/>
      <c r="F816" s="138"/>
    </row>
    <row r="817">
      <c r="A817" s="71"/>
      <c r="B817" s="71"/>
      <c r="C817" s="71"/>
      <c r="D817" s="71"/>
      <c r="E817" s="73"/>
      <c r="F817" s="138"/>
    </row>
    <row r="818">
      <c r="A818" s="71"/>
      <c r="B818" s="71"/>
      <c r="C818" s="71"/>
      <c r="D818" s="71"/>
      <c r="E818" s="73"/>
      <c r="F818" s="138"/>
    </row>
    <row r="819">
      <c r="A819" s="71"/>
      <c r="B819" s="71"/>
      <c r="C819" s="71"/>
      <c r="D819" s="71"/>
      <c r="E819" s="73"/>
      <c r="F819" s="138"/>
    </row>
    <row r="820">
      <c r="A820" s="71"/>
      <c r="B820" s="71"/>
      <c r="C820" s="71"/>
      <c r="D820" s="71"/>
      <c r="E820" s="73"/>
      <c r="F820" s="138"/>
    </row>
    <row r="821">
      <c r="A821" s="71"/>
      <c r="B821" s="71"/>
      <c r="C821" s="71"/>
      <c r="D821" s="71"/>
      <c r="E821" s="73"/>
      <c r="F821" s="138"/>
    </row>
    <row r="822">
      <c r="A822" s="71"/>
      <c r="B822" s="71"/>
      <c r="C822" s="71"/>
      <c r="D822" s="71"/>
      <c r="E822" s="73"/>
      <c r="F822" s="138"/>
    </row>
    <row r="823">
      <c r="A823" s="71"/>
      <c r="B823" s="71"/>
      <c r="C823" s="71"/>
      <c r="D823" s="71"/>
      <c r="E823" s="73"/>
      <c r="F823" s="138"/>
    </row>
    <row r="824">
      <c r="A824" s="71"/>
      <c r="B824" s="71"/>
      <c r="C824" s="71"/>
      <c r="D824" s="71"/>
      <c r="E824" s="73"/>
      <c r="F824" s="138"/>
    </row>
    <row r="825">
      <c r="A825" s="71"/>
      <c r="B825" s="71"/>
      <c r="C825" s="71"/>
      <c r="D825" s="71"/>
      <c r="E825" s="73"/>
      <c r="F825" s="138"/>
    </row>
    <row r="826">
      <c r="A826" s="71"/>
      <c r="B826" s="71"/>
      <c r="C826" s="71"/>
      <c r="D826" s="71"/>
      <c r="E826" s="73"/>
      <c r="F826" s="138"/>
    </row>
    <row r="827">
      <c r="A827" s="71"/>
      <c r="B827" s="71"/>
      <c r="C827" s="71"/>
      <c r="D827" s="71"/>
      <c r="E827" s="73"/>
      <c r="F827" s="138"/>
    </row>
    <row r="828">
      <c r="A828" s="71"/>
      <c r="B828" s="71"/>
      <c r="C828" s="71"/>
      <c r="D828" s="71"/>
      <c r="E828" s="73"/>
      <c r="F828" s="138"/>
    </row>
    <row r="829">
      <c r="A829" s="71"/>
      <c r="B829" s="71"/>
      <c r="C829" s="71"/>
      <c r="D829" s="71"/>
      <c r="E829" s="73"/>
      <c r="F829" s="138"/>
    </row>
    <row r="830">
      <c r="A830" s="71"/>
      <c r="B830" s="71"/>
      <c r="C830" s="71"/>
      <c r="D830" s="71"/>
      <c r="E830" s="73"/>
      <c r="F830" s="138"/>
    </row>
    <row r="831">
      <c r="A831" s="71"/>
      <c r="B831" s="71"/>
      <c r="C831" s="71"/>
      <c r="D831" s="71"/>
      <c r="E831" s="73"/>
      <c r="F831" s="138"/>
    </row>
    <row r="832">
      <c r="A832" s="71"/>
      <c r="B832" s="71"/>
      <c r="C832" s="71"/>
      <c r="D832" s="71"/>
      <c r="E832" s="73"/>
      <c r="F832" s="138"/>
    </row>
    <row r="833">
      <c r="A833" s="71"/>
      <c r="B833" s="71"/>
      <c r="C833" s="71"/>
      <c r="D833" s="71"/>
      <c r="E833" s="73"/>
      <c r="F833" s="138"/>
    </row>
    <row r="834">
      <c r="A834" s="71"/>
      <c r="B834" s="71"/>
      <c r="C834" s="71"/>
      <c r="D834" s="71"/>
      <c r="E834" s="73"/>
      <c r="F834" s="138"/>
    </row>
    <row r="835">
      <c r="A835" s="71"/>
      <c r="B835" s="71"/>
      <c r="C835" s="71"/>
      <c r="D835" s="71"/>
      <c r="E835" s="73"/>
      <c r="F835" s="138"/>
    </row>
    <row r="836">
      <c r="A836" s="71"/>
      <c r="B836" s="71"/>
      <c r="C836" s="71"/>
      <c r="D836" s="71"/>
      <c r="E836" s="73"/>
      <c r="F836" s="138"/>
    </row>
    <row r="837">
      <c r="A837" s="71"/>
      <c r="B837" s="71"/>
      <c r="C837" s="71"/>
      <c r="D837" s="71"/>
      <c r="E837" s="73"/>
      <c r="F837" s="138"/>
    </row>
    <row r="838">
      <c r="A838" s="71"/>
      <c r="B838" s="71"/>
      <c r="C838" s="71"/>
      <c r="D838" s="71"/>
      <c r="E838" s="73"/>
      <c r="F838" s="138"/>
    </row>
    <row r="839">
      <c r="A839" s="71"/>
      <c r="B839" s="71"/>
      <c r="C839" s="71"/>
      <c r="D839" s="71"/>
      <c r="E839" s="73"/>
      <c r="F839" s="138"/>
    </row>
    <row r="840">
      <c r="A840" s="71"/>
      <c r="B840" s="71"/>
      <c r="C840" s="71"/>
      <c r="D840" s="71"/>
      <c r="E840" s="73"/>
      <c r="F840" s="138"/>
    </row>
    <row r="841">
      <c r="A841" s="71"/>
      <c r="B841" s="71"/>
      <c r="C841" s="71"/>
      <c r="D841" s="71"/>
      <c r="E841" s="73"/>
      <c r="F841" s="138"/>
    </row>
    <row r="842">
      <c r="A842" s="71"/>
      <c r="B842" s="71"/>
      <c r="C842" s="71"/>
      <c r="D842" s="71"/>
      <c r="E842" s="73"/>
      <c r="F842" s="138"/>
    </row>
    <row r="843">
      <c r="A843" s="71"/>
      <c r="B843" s="71"/>
      <c r="C843" s="71"/>
      <c r="D843" s="71"/>
      <c r="E843" s="73"/>
      <c r="F843" s="138"/>
    </row>
    <row r="844">
      <c r="A844" s="71"/>
      <c r="B844" s="71"/>
      <c r="C844" s="71"/>
      <c r="D844" s="71"/>
      <c r="E844" s="73"/>
      <c r="F844" s="138"/>
    </row>
    <row r="845">
      <c r="A845" s="71"/>
      <c r="B845" s="71"/>
      <c r="C845" s="71"/>
      <c r="D845" s="71"/>
      <c r="E845" s="73"/>
      <c r="F845" s="138"/>
    </row>
    <row r="846">
      <c r="A846" s="71"/>
      <c r="B846" s="71"/>
      <c r="C846" s="71"/>
      <c r="D846" s="71"/>
      <c r="E846" s="73"/>
      <c r="F846" s="138"/>
    </row>
    <row r="847">
      <c r="A847" s="71"/>
      <c r="B847" s="71"/>
      <c r="C847" s="71"/>
      <c r="D847" s="71"/>
      <c r="E847" s="73"/>
      <c r="F847" s="138"/>
    </row>
    <row r="848">
      <c r="A848" s="71"/>
      <c r="B848" s="71"/>
      <c r="C848" s="71"/>
      <c r="D848" s="71"/>
      <c r="E848" s="73"/>
      <c r="F848" s="138"/>
    </row>
    <row r="849">
      <c r="A849" s="71"/>
      <c r="B849" s="71"/>
      <c r="C849" s="71"/>
      <c r="D849" s="71"/>
      <c r="E849" s="73"/>
      <c r="F849" s="138"/>
    </row>
    <row r="850">
      <c r="A850" s="71"/>
      <c r="B850" s="71"/>
      <c r="C850" s="71"/>
      <c r="D850" s="71"/>
      <c r="E850" s="73"/>
      <c r="F850" s="138"/>
    </row>
    <row r="851">
      <c r="A851" s="71"/>
      <c r="B851" s="71"/>
      <c r="C851" s="71"/>
      <c r="D851" s="71"/>
      <c r="E851" s="73"/>
      <c r="F851" s="138"/>
    </row>
    <row r="852">
      <c r="A852" s="71"/>
      <c r="B852" s="71"/>
      <c r="C852" s="71"/>
      <c r="D852" s="71"/>
      <c r="E852" s="73"/>
      <c r="F852" s="138"/>
    </row>
    <row r="853">
      <c r="A853" s="71"/>
      <c r="B853" s="71"/>
      <c r="C853" s="71"/>
      <c r="D853" s="71"/>
      <c r="E853" s="73"/>
      <c r="F853" s="138"/>
    </row>
    <row r="854">
      <c r="A854" s="71"/>
      <c r="B854" s="71"/>
      <c r="C854" s="71"/>
      <c r="D854" s="71"/>
      <c r="E854" s="73"/>
      <c r="F854" s="138"/>
    </row>
    <row r="855">
      <c r="A855" s="71"/>
      <c r="B855" s="71"/>
      <c r="C855" s="71"/>
      <c r="D855" s="71"/>
      <c r="E855" s="73"/>
      <c r="F855" s="138"/>
    </row>
    <row r="856">
      <c r="A856" s="71"/>
      <c r="B856" s="71"/>
      <c r="C856" s="71"/>
      <c r="D856" s="71"/>
      <c r="E856" s="73"/>
      <c r="F856" s="138"/>
    </row>
    <row r="857">
      <c r="A857" s="71"/>
      <c r="B857" s="71"/>
      <c r="C857" s="71"/>
      <c r="D857" s="71"/>
      <c r="E857" s="73"/>
      <c r="F857" s="138"/>
    </row>
    <row r="858">
      <c r="A858" s="71"/>
      <c r="B858" s="71"/>
      <c r="C858" s="71"/>
      <c r="D858" s="71"/>
      <c r="E858" s="73"/>
      <c r="F858" s="138"/>
    </row>
    <row r="859">
      <c r="A859" s="71"/>
      <c r="B859" s="71"/>
      <c r="C859" s="71"/>
      <c r="D859" s="71"/>
      <c r="E859" s="73"/>
      <c r="F859" s="138"/>
    </row>
    <row r="860">
      <c r="A860" s="71"/>
      <c r="B860" s="71"/>
      <c r="C860" s="71"/>
      <c r="D860" s="71"/>
      <c r="E860" s="73"/>
      <c r="F860" s="138"/>
    </row>
    <row r="861">
      <c r="A861" s="71"/>
      <c r="B861" s="71"/>
      <c r="C861" s="71"/>
      <c r="D861" s="71"/>
      <c r="E861" s="73"/>
      <c r="F861" s="138"/>
    </row>
    <row r="862">
      <c r="A862" s="71"/>
      <c r="B862" s="71"/>
      <c r="C862" s="71"/>
      <c r="D862" s="71"/>
      <c r="E862" s="73"/>
      <c r="F862" s="138"/>
    </row>
    <row r="863">
      <c r="A863" s="71"/>
      <c r="B863" s="71"/>
      <c r="C863" s="71"/>
      <c r="D863" s="71"/>
      <c r="E863" s="73"/>
      <c r="F863" s="138"/>
    </row>
    <row r="864">
      <c r="A864" s="71"/>
      <c r="B864" s="71"/>
      <c r="C864" s="71"/>
      <c r="D864" s="71"/>
      <c r="E864" s="73"/>
      <c r="F864" s="138"/>
    </row>
    <row r="865">
      <c r="A865" s="71"/>
      <c r="B865" s="71"/>
      <c r="C865" s="71"/>
      <c r="D865" s="71"/>
      <c r="E865" s="73"/>
      <c r="F865" s="138"/>
    </row>
    <row r="866">
      <c r="A866" s="71"/>
      <c r="B866" s="71"/>
      <c r="C866" s="71"/>
      <c r="D866" s="71"/>
      <c r="E866" s="73"/>
      <c r="F866" s="138"/>
    </row>
    <row r="867">
      <c r="A867" s="71"/>
      <c r="B867" s="71"/>
      <c r="C867" s="71"/>
      <c r="D867" s="71"/>
      <c r="E867" s="73"/>
      <c r="F867" s="138"/>
    </row>
    <row r="868">
      <c r="A868" s="71"/>
      <c r="B868" s="71"/>
      <c r="C868" s="71"/>
      <c r="D868" s="71"/>
      <c r="E868" s="73"/>
      <c r="F868" s="138"/>
    </row>
    <row r="869">
      <c r="A869" s="71"/>
      <c r="B869" s="71"/>
      <c r="C869" s="71"/>
      <c r="D869" s="71"/>
      <c r="E869" s="73"/>
      <c r="F869" s="138"/>
    </row>
    <row r="870">
      <c r="A870" s="71"/>
      <c r="B870" s="71"/>
      <c r="C870" s="71"/>
      <c r="D870" s="71"/>
      <c r="E870" s="73"/>
      <c r="F870" s="138"/>
    </row>
    <row r="871">
      <c r="A871" s="71"/>
      <c r="B871" s="71"/>
      <c r="C871" s="71"/>
      <c r="D871" s="71"/>
      <c r="E871" s="73"/>
      <c r="F871" s="138"/>
    </row>
    <row r="872">
      <c r="A872" s="71"/>
      <c r="B872" s="71"/>
      <c r="C872" s="71"/>
      <c r="D872" s="71"/>
      <c r="E872" s="73"/>
      <c r="F872" s="138"/>
    </row>
    <row r="873">
      <c r="A873" s="71"/>
      <c r="B873" s="71"/>
      <c r="C873" s="71"/>
      <c r="D873" s="71"/>
      <c r="E873" s="73"/>
      <c r="F873" s="138"/>
    </row>
    <row r="874">
      <c r="A874" s="71"/>
      <c r="B874" s="71"/>
      <c r="C874" s="71"/>
      <c r="D874" s="71"/>
      <c r="E874" s="73"/>
      <c r="F874" s="138"/>
    </row>
    <row r="875">
      <c r="A875" s="71"/>
      <c r="B875" s="71"/>
      <c r="C875" s="71"/>
      <c r="D875" s="71"/>
      <c r="E875" s="73"/>
      <c r="F875" s="138"/>
    </row>
    <row r="876">
      <c r="A876" s="71"/>
      <c r="B876" s="71"/>
      <c r="C876" s="71"/>
      <c r="D876" s="71"/>
      <c r="E876" s="73"/>
      <c r="F876" s="138"/>
    </row>
    <row r="877">
      <c r="A877" s="71"/>
      <c r="B877" s="71"/>
      <c r="C877" s="71"/>
      <c r="D877" s="71"/>
      <c r="E877" s="73"/>
      <c r="F877" s="138"/>
    </row>
    <row r="878">
      <c r="A878" s="71"/>
      <c r="B878" s="71"/>
      <c r="C878" s="71"/>
      <c r="D878" s="71"/>
      <c r="E878" s="73"/>
      <c r="F878" s="138"/>
    </row>
    <row r="879">
      <c r="A879" s="71"/>
      <c r="B879" s="71"/>
      <c r="C879" s="71"/>
      <c r="D879" s="71"/>
      <c r="E879" s="73"/>
      <c r="F879" s="138"/>
    </row>
    <row r="880">
      <c r="A880" s="71"/>
      <c r="B880" s="71"/>
      <c r="C880" s="71"/>
      <c r="D880" s="71"/>
      <c r="E880" s="73"/>
      <c r="F880" s="138"/>
    </row>
    <row r="881">
      <c r="A881" s="71"/>
      <c r="B881" s="71"/>
      <c r="C881" s="71"/>
      <c r="D881" s="71"/>
      <c r="E881" s="73"/>
      <c r="F881" s="138"/>
    </row>
    <row r="882">
      <c r="A882" s="71"/>
      <c r="B882" s="71"/>
      <c r="C882" s="71"/>
      <c r="D882" s="71"/>
      <c r="E882" s="73"/>
      <c r="F882" s="138"/>
    </row>
    <row r="883">
      <c r="A883" s="71"/>
      <c r="B883" s="71"/>
      <c r="C883" s="71"/>
      <c r="D883" s="71"/>
      <c r="E883" s="73"/>
      <c r="F883" s="138"/>
    </row>
    <row r="884">
      <c r="A884" s="71"/>
      <c r="B884" s="71"/>
      <c r="C884" s="71"/>
      <c r="D884" s="71"/>
      <c r="E884" s="73"/>
      <c r="F884" s="138"/>
    </row>
    <row r="885">
      <c r="A885" s="71"/>
      <c r="B885" s="71"/>
      <c r="C885" s="71"/>
      <c r="D885" s="71"/>
      <c r="E885" s="73"/>
      <c r="F885" s="138"/>
    </row>
    <row r="886">
      <c r="A886" s="71"/>
      <c r="B886" s="71"/>
      <c r="C886" s="71"/>
      <c r="D886" s="71"/>
      <c r="E886" s="73"/>
      <c r="F886" s="138"/>
    </row>
    <row r="887">
      <c r="A887" s="71"/>
      <c r="B887" s="71"/>
      <c r="C887" s="71"/>
      <c r="D887" s="71"/>
      <c r="E887" s="73"/>
      <c r="F887" s="138"/>
    </row>
    <row r="888">
      <c r="A888" s="71"/>
      <c r="B888" s="71"/>
      <c r="C888" s="71"/>
      <c r="D888" s="71"/>
      <c r="E888" s="73"/>
      <c r="F888" s="138"/>
    </row>
    <row r="889">
      <c r="A889" s="71"/>
      <c r="B889" s="71"/>
      <c r="C889" s="71"/>
      <c r="D889" s="71"/>
      <c r="E889" s="73"/>
      <c r="F889" s="138"/>
    </row>
    <row r="890">
      <c r="A890" s="71"/>
      <c r="B890" s="71"/>
      <c r="C890" s="71"/>
      <c r="D890" s="71"/>
      <c r="E890" s="73"/>
      <c r="F890" s="138"/>
    </row>
    <row r="891">
      <c r="A891" s="71"/>
      <c r="B891" s="71"/>
      <c r="C891" s="71"/>
      <c r="D891" s="71"/>
      <c r="E891" s="73"/>
      <c r="F891" s="138"/>
    </row>
    <row r="892">
      <c r="A892" s="71"/>
      <c r="B892" s="71"/>
      <c r="C892" s="71"/>
      <c r="D892" s="71"/>
      <c r="E892" s="73"/>
      <c r="F892" s="138"/>
    </row>
    <row r="893">
      <c r="A893" s="71"/>
      <c r="B893" s="71"/>
      <c r="C893" s="71"/>
      <c r="D893" s="71"/>
      <c r="E893" s="73"/>
      <c r="F893" s="138"/>
    </row>
    <row r="894">
      <c r="A894" s="71"/>
      <c r="B894" s="71"/>
      <c r="C894" s="71"/>
      <c r="D894" s="71"/>
      <c r="E894" s="73"/>
      <c r="F894" s="138"/>
    </row>
    <row r="895">
      <c r="A895" s="71"/>
      <c r="B895" s="71"/>
      <c r="C895" s="71"/>
      <c r="D895" s="71"/>
      <c r="E895" s="73"/>
      <c r="F895" s="138"/>
    </row>
    <row r="896">
      <c r="A896" s="71"/>
      <c r="B896" s="71"/>
      <c r="C896" s="71"/>
      <c r="D896" s="71"/>
      <c r="E896" s="73"/>
      <c r="F896" s="138"/>
    </row>
    <row r="897">
      <c r="A897" s="71"/>
      <c r="B897" s="71"/>
      <c r="C897" s="71"/>
      <c r="D897" s="71"/>
      <c r="E897" s="73"/>
      <c r="F897" s="138"/>
    </row>
    <row r="898">
      <c r="A898" s="71"/>
      <c r="B898" s="71"/>
      <c r="C898" s="71"/>
      <c r="D898" s="71"/>
      <c r="E898" s="73"/>
      <c r="F898" s="138"/>
    </row>
    <row r="899">
      <c r="A899" s="71"/>
      <c r="B899" s="71"/>
      <c r="C899" s="71"/>
      <c r="D899" s="71"/>
      <c r="E899" s="73"/>
      <c r="F899" s="138"/>
    </row>
    <row r="900">
      <c r="A900" s="71"/>
      <c r="B900" s="71"/>
      <c r="C900" s="71"/>
      <c r="D900" s="71"/>
      <c r="E900" s="73"/>
      <c r="F900" s="138"/>
    </row>
    <row r="901">
      <c r="A901" s="71"/>
      <c r="B901" s="71"/>
      <c r="C901" s="71"/>
      <c r="D901" s="71"/>
      <c r="E901" s="73"/>
      <c r="F901" s="138"/>
    </row>
    <row r="902">
      <c r="A902" s="71"/>
      <c r="B902" s="71"/>
      <c r="C902" s="71"/>
      <c r="D902" s="71"/>
      <c r="E902" s="73"/>
      <c r="F902" s="138"/>
    </row>
    <row r="903">
      <c r="A903" s="71"/>
      <c r="B903" s="71"/>
      <c r="C903" s="71"/>
      <c r="D903" s="71"/>
      <c r="E903" s="73"/>
      <c r="F903" s="138"/>
    </row>
    <row r="904">
      <c r="A904" s="71"/>
      <c r="B904" s="71"/>
      <c r="C904" s="71"/>
      <c r="D904" s="71"/>
      <c r="E904" s="73"/>
      <c r="F904" s="138"/>
    </row>
    <row r="905">
      <c r="A905" s="71"/>
      <c r="B905" s="71"/>
      <c r="C905" s="71"/>
      <c r="D905" s="71"/>
      <c r="E905" s="73"/>
      <c r="F905" s="138"/>
    </row>
    <row r="906">
      <c r="A906" s="71"/>
      <c r="B906" s="71"/>
      <c r="C906" s="71"/>
      <c r="D906" s="71"/>
      <c r="E906" s="73"/>
      <c r="F906" s="138"/>
    </row>
    <row r="907">
      <c r="A907" s="71"/>
      <c r="B907" s="71"/>
      <c r="C907" s="71"/>
      <c r="D907" s="71"/>
      <c r="E907" s="73"/>
      <c r="F907" s="138"/>
    </row>
    <row r="908">
      <c r="A908" s="71"/>
      <c r="B908" s="71"/>
      <c r="C908" s="71"/>
      <c r="D908" s="71"/>
      <c r="E908" s="73"/>
      <c r="F908" s="138"/>
    </row>
    <row r="909">
      <c r="A909" s="71"/>
      <c r="B909" s="71"/>
      <c r="C909" s="71"/>
      <c r="D909" s="71"/>
      <c r="E909" s="73"/>
      <c r="F909" s="138"/>
    </row>
    <row r="910">
      <c r="A910" s="71"/>
      <c r="B910" s="71"/>
      <c r="C910" s="71"/>
      <c r="D910" s="71"/>
      <c r="E910" s="73"/>
      <c r="F910" s="138"/>
    </row>
    <row r="911">
      <c r="A911" s="71"/>
      <c r="B911" s="71"/>
      <c r="C911" s="71"/>
      <c r="D911" s="71"/>
      <c r="E911" s="73"/>
      <c r="F911" s="138"/>
    </row>
    <row r="912">
      <c r="A912" s="71"/>
      <c r="B912" s="71"/>
      <c r="C912" s="71"/>
      <c r="D912" s="71"/>
      <c r="E912" s="73"/>
      <c r="F912" s="138"/>
    </row>
    <row r="913">
      <c r="A913" s="71"/>
      <c r="B913" s="71"/>
      <c r="C913" s="71"/>
      <c r="D913" s="71"/>
      <c r="E913" s="73"/>
      <c r="F913" s="138"/>
    </row>
    <row r="914">
      <c r="A914" s="71"/>
      <c r="B914" s="71"/>
      <c r="C914" s="71"/>
      <c r="D914" s="71"/>
      <c r="E914" s="73"/>
      <c r="F914" s="138"/>
    </row>
    <row r="915">
      <c r="A915" s="71"/>
      <c r="B915" s="71"/>
      <c r="C915" s="71"/>
      <c r="D915" s="71"/>
      <c r="E915" s="73"/>
      <c r="F915" s="138"/>
    </row>
    <row r="916">
      <c r="A916" s="71"/>
      <c r="B916" s="71"/>
      <c r="C916" s="71"/>
      <c r="D916" s="71"/>
      <c r="E916" s="73"/>
      <c r="F916" s="138"/>
    </row>
    <row r="917">
      <c r="A917" s="71"/>
      <c r="B917" s="71"/>
      <c r="C917" s="71"/>
      <c r="D917" s="71"/>
      <c r="E917" s="73"/>
      <c r="F917" s="138"/>
    </row>
    <row r="918">
      <c r="A918" s="71"/>
      <c r="B918" s="71"/>
      <c r="C918" s="71"/>
      <c r="D918" s="71"/>
      <c r="E918" s="73"/>
      <c r="F918" s="138"/>
    </row>
    <row r="919">
      <c r="A919" s="71"/>
      <c r="B919" s="71"/>
      <c r="C919" s="71"/>
      <c r="D919" s="71"/>
      <c r="E919" s="73"/>
      <c r="F919" s="138"/>
    </row>
    <row r="920">
      <c r="A920" s="71"/>
      <c r="B920" s="71"/>
      <c r="C920" s="71"/>
      <c r="D920" s="71"/>
      <c r="E920" s="73"/>
      <c r="F920" s="138"/>
    </row>
    <row r="921">
      <c r="A921" s="71"/>
      <c r="B921" s="71"/>
      <c r="C921" s="71"/>
      <c r="D921" s="71"/>
      <c r="E921" s="73"/>
      <c r="F921" s="138"/>
    </row>
    <row r="922">
      <c r="A922" s="71"/>
      <c r="B922" s="71"/>
      <c r="C922" s="71"/>
      <c r="D922" s="71"/>
      <c r="E922" s="73"/>
      <c r="F922" s="138"/>
    </row>
    <row r="923">
      <c r="A923" s="71"/>
      <c r="B923" s="71"/>
      <c r="C923" s="71"/>
      <c r="D923" s="71"/>
      <c r="E923" s="73"/>
      <c r="F923" s="138"/>
    </row>
    <row r="924">
      <c r="A924" s="71"/>
      <c r="B924" s="71"/>
      <c r="C924" s="71"/>
      <c r="D924" s="71"/>
      <c r="E924" s="73"/>
      <c r="F924" s="138"/>
    </row>
    <row r="925">
      <c r="A925" s="71"/>
      <c r="B925" s="71"/>
      <c r="C925" s="71"/>
      <c r="D925" s="71"/>
      <c r="E925" s="73"/>
      <c r="F925" s="138"/>
    </row>
    <row r="926">
      <c r="A926" s="71"/>
      <c r="B926" s="71"/>
      <c r="C926" s="71"/>
      <c r="D926" s="71"/>
      <c r="E926" s="73"/>
      <c r="F926" s="138"/>
    </row>
    <row r="927">
      <c r="A927" s="71"/>
      <c r="B927" s="71"/>
      <c r="C927" s="71"/>
      <c r="D927" s="71"/>
      <c r="E927" s="73"/>
      <c r="F927" s="138"/>
    </row>
    <row r="928">
      <c r="A928" s="71"/>
      <c r="B928" s="71"/>
      <c r="C928" s="71"/>
      <c r="D928" s="71"/>
      <c r="E928" s="73"/>
      <c r="F928" s="138"/>
    </row>
    <row r="929">
      <c r="A929" s="71"/>
      <c r="B929" s="71"/>
      <c r="C929" s="71"/>
      <c r="D929" s="71"/>
      <c r="E929" s="73"/>
      <c r="F929" s="138"/>
    </row>
    <row r="930">
      <c r="A930" s="71"/>
      <c r="B930" s="71"/>
      <c r="C930" s="71"/>
      <c r="D930" s="71"/>
      <c r="E930" s="73"/>
      <c r="F930" s="138"/>
    </row>
    <row r="931">
      <c r="A931" s="71"/>
      <c r="B931" s="71"/>
      <c r="C931" s="71"/>
      <c r="D931" s="71"/>
      <c r="E931" s="73"/>
      <c r="F931" s="138"/>
    </row>
    <row r="932">
      <c r="A932" s="71"/>
      <c r="B932" s="71"/>
      <c r="C932" s="71"/>
      <c r="D932" s="71"/>
      <c r="E932" s="73"/>
      <c r="F932" s="138"/>
    </row>
    <row r="933">
      <c r="A933" s="71"/>
      <c r="B933" s="71"/>
      <c r="C933" s="71"/>
      <c r="D933" s="71"/>
      <c r="E933" s="73"/>
      <c r="F933" s="138"/>
    </row>
    <row r="934">
      <c r="A934" s="71"/>
      <c r="B934" s="71"/>
      <c r="C934" s="71"/>
      <c r="D934" s="71"/>
      <c r="E934" s="73"/>
      <c r="F934" s="138"/>
    </row>
    <row r="935">
      <c r="A935" s="71"/>
      <c r="B935" s="71"/>
      <c r="C935" s="71"/>
      <c r="D935" s="71"/>
      <c r="E935" s="73"/>
      <c r="F935" s="138"/>
    </row>
    <row r="936">
      <c r="A936" s="71"/>
      <c r="B936" s="71"/>
      <c r="C936" s="71"/>
      <c r="D936" s="71"/>
      <c r="E936" s="73"/>
      <c r="F936" s="138"/>
    </row>
    <row r="937">
      <c r="A937" s="71"/>
      <c r="B937" s="71"/>
      <c r="C937" s="71"/>
      <c r="D937" s="71"/>
      <c r="E937" s="73"/>
      <c r="F937" s="138"/>
    </row>
    <row r="938">
      <c r="A938" s="71"/>
      <c r="B938" s="71"/>
      <c r="C938" s="71"/>
      <c r="D938" s="71"/>
      <c r="E938" s="73"/>
      <c r="F938" s="138"/>
    </row>
    <row r="939">
      <c r="A939" s="71"/>
      <c r="B939" s="71"/>
      <c r="C939" s="71"/>
      <c r="D939" s="71"/>
      <c r="E939" s="73"/>
      <c r="F939" s="138"/>
    </row>
    <row r="940">
      <c r="A940" s="71"/>
      <c r="B940" s="71"/>
      <c r="C940" s="71"/>
      <c r="D940" s="71"/>
      <c r="E940" s="73"/>
      <c r="F940" s="138"/>
    </row>
    <row r="941">
      <c r="A941" s="71"/>
      <c r="B941" s="71"/>
      <c r="C941" s="71"/>
      <c r="D941" s="71"/>
      <c r="E941" s="73"/>
      <c r="F941" s="138"/>
    </row>
    <row r="942">
      <c r="A942" s="71"/>
      <c r="B942" s="71"/>
      <c r="C942" s="71"/>
      <c r="D942" s="71"/>
      <c r="E942" s="73"/>
      <c r="F942" s="138"/>
    </row>
    <row r="943">
      <c r="A943" s="71"/>
      <c r="B943" s="71"/>
      <c r="C943" s="71"/>
      <c r="D943" s="71"/>
      <c r="E943" s="73"/>
      <c r="F943" s="138"/>
    </row>
    <row r="944">
      <c r="A944" s="71"/>
      <c r="B944" s="71"/>
      <c r="C944" s="71"/>
      <c r="D944" s="71"/>
      <c r="E944" s="73"/>
      <c r="F944" s="138"/>
    </row>
    <row r="945">
      <c r="A945" s="71"/>
      <c r="B945" s="71"/>
      <c r="C945" s="71"/>
      <c r="D945" s="71"/>
      <c r="E945" s="73"/>
      <c r="F945" s="138"/>
    </row>
    <row r="946">
      <c r="A946" s="71"/>
      <c r="B946" s="71"/>
      <c r="C946" s="71"/>
      <c r="D946" s="71"/>
      <c r="E946" s="73"/>
      <c r="F946" s="138"/>
    </row>
    <row r="947">
      <c r="A947" s="71"/>
      <c r="B947" s="71"/>
      <c r="C947" s="71"/>
      <c r="D947" s="71"/>
      <c r="E947" s="73"/>
      <c r="F947" s="138"/>
    </row>
    <row r="948">
      <c r="A948" s="71"/>
      <c r="B948" s="71"/>
      <c r="C948" s="71"/>
      <c r="D948" s="71"/>
      <c r="E948" s="73"/>
      <c r="F948" s="138"/>
    </row>
    <row r="949">
      <c r="A949" s="71"/>
      <c r="B949" s="71"/>
      <c r="C949" s="71"/>
      <c r="D949" s="71"/>
      <c r="E949" s="73"/>
      <c r="F949" s="138"/>
    </row>
    <row r="950">
      <c r="A950" s="71"/>
      <c r="B950" s="71"/>
      <c r="C950" s="71"/>
      <c r="D950" s="71"/>
      <c r="E950" s="73"/>
      <c r="F950" s="138"/>
    </row>
    <row r="951">
      <c r="A951" s="71"/>
      <c r="B951" s="71"/>
      <c r="C951" s="71"/>
      <c r="D951" s="71"/>
      <c r="E951" s="73"/>
      <c r="F951" s="138"/>
    </row>
    <row r="952">
      <c r="A952" s="71"/>
      <c r="B952" s="71"/>
      <c r="C952" s="71"/>
      <c r="D952" s="71"/>
      <c r="E952" s="73"/>
      <c r="F952" s="138"/>
    </row>
    <row r="953">
      <c r="A953" s="71"/>
      <c r="B953" s="71"/>
      <c r="C953" s="71"/>
      <c r="D953" s="71"/>
      <c r="E953" s="73"/>
      <c r="F953" s="138"/>
    </row>
    <row r="954">
      <c r="A954" s="71"/>
      <c r="B954" s="71"/>
      <c r="C954" s="71"/>
      <c r="D954" s="71"/>
      <c r="E954" s="73"/>
      <c r="F954" s="138"/>
    </row>
    <row r="955">
      <c r="A955" s="71"/>
      <c r="B955" s="71"/>
      <c r="C955" s="71"/>
      <c r="D955" s="71"/>
      <c r="E955" s="73"/>
      <c r="F955" s="138"/>
    </row>
    <row r="956">
      <c r="A956" s="71"/>
      <c r="B956" s="71"/>
      <c r="C956" s="71"/>
      <c r="D956" s="71"/>
      <c r="E956" s="73"/>
      <c r="F956" s="138"/>
    </row>
    <row r="957">
      <c r="A957" s="71"/>
      <c r="B957" s="71"/>
      <c r="C957" s="71"/>
      <c r="D957" s="71"/>
      <c r="E957" s="73"/>
      <c r="F957" s="138"/>
    </row>
    <row r="958">
      <c r="A958" s="71"/>
      <c r="B958" s="71"/>
      <c r="C958" s="71"/>
      <c r="D958" s="71"/>
      <c r="E958" s="73"/>
      <c r="F958" s="138"/>
    </row>
    <row r="959">
      <c r="A959" s="71"/>
      <c r="B959" s="71"/>
      <c r="C959" s="71"/>
      <c r="D959" s="71"/>
      <c r="E959" s="73"/>
      <c r="F959" s="138"/>
    </row>
    <row r="960">
      <c r="A960" s="71"/>
      <c r="B960" s="71"/>
      <c r="C960" s="71"/>
      <c r="D960" s="71"/>
      <c r="E960" s="73"/>
      <c r="F960" s="138"/>
    </row>
    <row r="961">
      <c r="A961" s="71"/>
      <c r="B961" s="71"/>
      <c r="C961" s="71"/>
      <c r="D961" s="71"/>
      <c r="E961" s="73"/>
      <c r="F961" s="138"/>
    </row>
    <row r="962">
      <c r="A962" s="71"/>
      <c r="B962" s="71"/>
      <c r="C962" s="71"/>
      <c r="D962" s="71"/>
      <c r="E962" s="73"/>
      <c r="F962" s="138"/>
    </row>
    <row r="963">
      <c r="A963" s="71"/>
      <c r="B963" s="71"/>
      <c r="C963" s="71"/>
      <c r="D963" s="71"/>
      <c r="E963" s="73"/>
      <c r="F963" s="138"/>
    </row>
    <row r="964">
      <c r="A964" s="71"/>
      <c r="B964" s="71"/>
      <c r="C964" s="71"/>
      <c r="D964" s="71"/>
      <c r="E964" s="73"/>
      <c r="F964" s="138"/>
    </row>
    <row r="965">
      <c r="A965" s="71"/>
      <c r="B965" s="71"/>
      <c r="C965" s="71"/>
      <c r="D965" s="71"/>
      <c r="E965" s="73"/>
      <c r="F965" s="138"/>
    </row>
    <row r="966">
      <c r="A966" s="71"/>
      <c r="B966" s="71"/>
      <c r="C966" s="71"/>
      <c r="D966" s="71"/>
      <c r="E966" s="73"/>
      <c r="F966" s="138"/>
    </row>
    <row r="967">
      <c r="A967" s="71"/>
      <c r="B967" s="71"/>
      <c r="C967" s="71"/>
      <c r="D967" s="71"/>
      <c r="E967" s="73"/>
      <c r="F967" s="138"/>
    </row>
    <row r="968">
      <c r="A968" s="71"/>
      <c r="B968" s="71"/>
      <c r="C968" s="71"/>
      <c r="D968" s="71"/>
      <c r="E968" s="73"/>
      <c r="F968" s="138"/>
    </row>
    <row r="969">
      <c r="A969" s="71"/>
      <c r="B969" s="71"/>
      <c r="C969" s="71"/>
      <c r="D969" s="71"/>
      <c r="E969" s="73"/>
      <c r="F969" s="138"/>
    </row>
    <row r="970">
      <c r="A970" s="71"/>
      <c r="B970" s="71"/>
      <c r="C970" s="71"/>
      <c r="D970" s="71"/>
      <c r="E970" s="73"/>
      <c r="F970" s="138"/>
    </row>
    <row r="971">
      <c r="A971" s="71"/>
      <c r="B971" s="71"/>
      <c r="C971" s="71"/>
      <c r="D971" s="71"/>
      <c r="E971" s="73"/>
      <c r="F971" s="138"/>
    </row>
    <row r="972">
      <c r="A972" s="71"/>
      <c r="B972" s="71"/>
      <c r="C972" s="71"/>
      <c r="D972" s="71"/>
      <c r="E972" s="73"/>
      <c r="F972" s="138"/>
    </row>
    <row r="973">
      <c r="A973" s="71"/>
      <c r="B973" s="71"/>
      <c r="C973" s="71"/>
      <c r="D973" s="71"/>
      <c r="E973" s="73"/>
      <c r="F973" s="138"/>
    </row>
    <row r="974">
      <c r="A974" s="71"/>
      <c r="B974" s="71"/>
      <c r="C974" s="71"/>
      <c r="D974" s="71"/>
      <c r="E974" s="73"/>
      <c r="F974" s="138"/>
    </row>
    <row r="975">
      <c r="A975" s="71"/>
      <c r="B975" s="71"/>
      <c r="C975" s="71"/>
      <c r="D975" s="71"/>
      <c r="E975" s="73"/>
      <c r="F975" s="138"/>
    </row>
    <row r="976">
      <c r="A976" s="71"/>
      <c r="B976" s="71"/>
      <c r="C976" s="71"/>
      <c r="D976" s="71"/>
      <c r="E976" s="73"/>
      <c r="F976" s="138"/>
    </row>
    <row r="977">
      <c r="A977" s="71"/>
      <c r="B977" s="71"/>
      <c r="C977" s="71"/>
      <c r="D977" s="71"/>
      <c r="E977" s="73"/>
      <c r="F977" s="138"/>
    </row>
    <row r="978">
      <c r="A978" s="71"/>
      <c r="B978" s="71"/>
      <c r="C978" s="71"/>
      <c r="D978" s="71"/>
      <c r="E978" s="73"/>
      <c r="F978" s="138"/>
    </row>
    <row r="979">
      <c r="A979" s="71"/>
      <c r="B979" s="71"/>
      <c r="C979" s="71"/>
      <c r="D979" s="71"/>
      <c r="E979" s="73"/>
      <c r="F979" s="138"/>
    </row>
    <row r="980">
      <c r="A980" s="71"/>
      <c r="B980" s="71"/>
      <c r="C980" s="71"/>
      <c r="D980" s="71"/>
      <c r="E980" s="73"/>
      <c r="F980" s="138"/>
    </row>
    <row r="981">
      <c r="A981" s="71"/>
      <c r="B981" s="71"/>
      <c r="C981" s="71"/>
      <c r="D981" s="71"/>
      <c r="E981" s="73"/>
      <c r="F981" s="138"/>
    </row>
    <row r="982">
      <c r="A982" s="71"/>
      <c r="B982" s="71"/>
      <c r="C982" s="71"/>
      <c r="D982" s="71"/>
      <c r="E982" s="73"/>
      <c r="F982" s="138"/>
    </row>
    <row r="983">
      <c r="A983" s="71"/>
      <c r="B983" s="71"/>
      <c r="C983" s="71"/>
      <c r="D983" s="71"/>
      <c r="E983" s="73"/>
      <c r="F983" s="138"/>
    </row>
    <row r="984">
      <c r="A984" s="71"/>
      <c r="B984" s="71"/>
      <c r="C984" s="71"/>
      <c r="D984" s="71"/>
      <c r="E984" s="73"/>
      <c r="F984" s="138"/>
    </row>
    <row r="985">
      <c r="A985" s="71"/>
      <c r="B985" s="71"/>
      <c r="C985" s="71"/>
      <c r="D985" s="71"/>
      <c r="E985" s="73"/>
      <c r="F985" s="138"/>
    </row>
    <row r="986">
      <c r="A986" s="71"/>
      <c r="B986" s="71"/>
      <c r="C986" s="71"/>
      <c r="D986" s="71"/>
      <c r="E986" s="73"/>
      <c r="F986" s="138"/>
    </row>
    <row r="987">
      <c r="A987" s="71"/>
      <c r="B987" s="71"/>
      <c r="C987" s="71"/>
      <c r="D987" s="71"/>
      <c r="E987" s="73"/>
      <c r="F987" s="138"/>
    </row>
    <row r="988">
      <c r="A988" s="71"/>
      <c r="B988" s="71"/>
      <c r="C988" s="71"/>
      <c r="D988" s="71"/>
      <c r="E988" s="73"/>
      <c r="F988" s="138"/>
    </row>
    <row r="989">
      <c r="A989" s="71"/>
      <c r="B989" s="71"/>
      <c r="C989" s="71"/>
      <c r="D989" s="71"/>
      <c r="E989" s="73"/>
      <c r="F989" s="138"/>
    </row>
    <row r="990">
      <c r="A990" s="71"/>
      <c r="B990" s="71"/>
      <c r="C990" s="71"/>
      <c r="D990" s="71"/>
      <c r="E990" s="73"/>
      <c r="F990" s="138"/>
    </row>
    <row r="991">
      <c r="A991" s="71"/>
      <c r="B991" s="71"/>
      <c r="C991" s="71"/>
      <c r="D991" s="71"/>
      <c r="E991" s="73"/>
      <c r="F991" s="138"/>
    </row>
    <row r="992">
      <c r="A992" s="71"/>
      <c r="B992" s="71"/>
      <c r="C992" s="71"/>
      <c r="D992" s="71"/>
      <c r="E992" s="73"/>
      <c r="F992" s="138"/>
    </row>
    <row r="993">
      <c r="A993" s="71"/>
      <c r="B993" s="71"/>
      <c r="C993" s="71"/>
      <c r="D993" s="71"/>
      <c r="E993" s="73"/>
      <c r="F993" s="138"/>
    </row>
    <row r="994">
      <c r="A994" s="71"/>
      <c r="B994" s="71"/>
      <c r="C994" s="71"/>
      <c r="D994" s="71"/>
      <c r="E994" s="73"/>
      <c r="F994" s="138"/>
    </row>
    <row r="995">
      <c r="A995" s="71"/>
      <c r="B995" s="71"/>
      <c r="C995" s="71"/>
      <c r="D995" s="71"/>
      <c r="E995" s="73"/>
      <c r="F995" s="138"/>
    </row>
    <row r="996">
      <c r="A996" s="71"/>
      <c r="B996" s="71"/>
      <c r="C996" s="71"/>
      <c r="D996" s="71"/>
      <c r="E996" s="73"/>
      <c r="F996" s="138"/>
    </row>
    <row r="997">
      <c r="A997" s="140"/>
      <c r="B997" s="140"/>
      <c r="C997" s="140"/>
      <c r="D997" s="140"/>
      <c r="E997" s="141"/>
      <c r="F997" s="138"/>
    </row>
    <row r="998">
      <c r="A998" s="140"/>
      <c r="B998" s="140"/>
      <c r="C998" s="140"/>
      <c r="D998" s="140"/>
      <c r="E998" s="141"/>
      <c r="F998" s="138"/>
    </row>
    <row r="999">
      <c r="A999" s="140"/>
      <c r="B999" s="140"/>
      <c r="C999" s="140"/>
      <c r="D999" s="140"/>
      <c r="E999" s="141"/>
      <c r="F999" s="138"/>
    </row>
    <row r="1000">
      <c r="A1000" s="140"/>
      <c r="B1000" s="140"/>
      <c r="C1000" s="140"/>
      <c r="D1000" s="140"/>
      <c r="E1000" s="141"/>
      <c r="F1000" s="138"/>
    </row>
    <row r="1001">
      <c r="A1001" s="140"/>
      <c r="B1001" s="140"/>
      <c r="C1001" s="140"/>
      <c r="D1001" s="140"/>
      <c r="E1001" s="141"/>
      <c r="F1001" s="138"/>
    </row>
    <row r="1002">
      <c r="A1002" s="140"/>
      <c r="B1002" s="140"/>
      <c r="C1002" s="140"/>
      <c r="D1002" s="140"/>
      <c r="E1002" s="141"/>
      <c r="F1002" s="138"/>
    </row>
    <row r="1003">
      <c r="A1003" s="140"/>
      <c r="B1003" s="140"/>
      <c r="C1003" s="140"/>
      <c r="D1003" s="140"/>
      <c r="E1003" s="141"/>
      <c r="F1003" s="138"/>
    </row>
  </sheetData>
  <printOptions gridLines="1" horizontalCentered="1"/>
  <pageMargins bottom="0.75" footer="0.0" header="0.0" left="0.25" right="0.25" top="0.75"/>
  <pageSetup scale="75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49.29"/>
    <col customWidth="1" min="2" max="2" width="43.0"/>
    <col hidden="1" min="3" max="4" width="14.43"/>
    <col customWidth="1" min="5" max="5" width="17.57"/>
  </cols>
  <sheetData>
    <row r="1">
      <c r="A1" s="142" t="s">
        <v>2720</v>
      </c>
      <c r="B1" s="20" t="s">
        <v>7</v>
      </c>
      <c r="C1" s="143"/>
      <c r="D1" s="143"/>
      <c r="E1" s="144"/>
    </row>
    <row r="2">
      <c r="A2" s="25" t="s">
        <v>8</v>
      </c>
      <c r="B2" s="25" t="s">
        <v>9</v>
      </c>
      <c r="C2" s="25" t="s">
        <v>1162</v>
      </c>
      <c r="D2" s="25" t="s">
        <v>10</v>
      </c>
      <c r="E2" s="26" t="s">
        <v>12</v>
      </c>
    </row>
    <row r="3">
      <c r="A3" s="78" t="s">
        <v>2721</v>
      </c>
      <c r="B3" s="145" t="s">
        <v>2721</v>
      </c>
      <c r="C3" s="146"/>
      <c r="D3" s="146"/>
      <c r="E3" s="147">
        <v>20.0</v>
      </c>
      <c r="F3" s="148" t="s">
        <v>109</v>
      </c>
    </row>
    <row r="4">
      <c r="A4" s="30" t="s">
        <v>2722</v>
      </c>
      <c r="B4" s="40" t="s">
        <v>2722</v>
      </c>
      <c r="C4" s="68"/>
      <c r="D4" s="68"/>
      <c r="E4" s="32">
        <v>9.99</v>
      </c>
    </row>
    <row r="5">
      <c r="A5" s="30" t="s">
        <v>2723</v>
      </c>
      <c r="B5" s="30" t="s">
        <v>2724</v>
      </c>
      <c r="C5" s="68"/>
      <c r="D5" s="68"/>
      <c r="E5" s="32">
        <v>9.99</v>
      </c>
    </row>
    <row r="6">
      <c r="A6" s="125" t="s">
        <v>2725</v>
      </c>
      <c r="B6" s="30" t="s">
        <v>2726</v>
      </c>
      <c r="C6" s="68"/>
      <c r="D6" s="68"/>
      <c r="E6" s="32">
        <v>9.99</v>
      </c>
    </row>
    <row r="7">
      <c r="A7" s="30" t="s">
        <v>2727</v>
      </c>
      <c r="B7" s="30" t="s">
        <v>2728</v>
      </c>
      <c r="C7" s="68"/>
      <c r="D7" s="68"/>
      <c r="E7" s="32">
        <v>9.99</v>
      </c>
    </row>
    <row r="8">
      <c r="A8" s="30" t="s">
        <v>2729</v>
      </c>
      <c r="B8" s="30" t="s">
        <v>2729</v>
      </c>
      <c r="C8" s="68"/>
      <c r="D8" s="68"/>
      <c r="E8" s="32">
        <v>9.99</v>
      </c>
    </row>
    <row r="9">
      <c r="A9" s="94" t="s">
        <v>2730</v>
      </c>
      <c r="B9" s="30" t="s">
        <v>2730</v>
      </c>
      <c r="C9" s="68"/>
      <c r="D9" s="68"/>
      <c r="E9" s="32">
        <v>13.99</v>
      </c>
    </row>
    <row r="10">
      <c r="A10" s="94" t="s">
        <v>2731</v>
      </c>
      <c r="B10" s="30" t="s">
        <v>2732</v>
      </c>
      <c r="C10" s="68"/>
      <c r="D10" s="68"/>
      <c r="E10" s="32">
        <v>4.0</v>
      </c>
    </row>
    <row r="11">
      <c r="A11" s="94" t="s">
        <v>2733</v>
      </c>
      <c r="B11" s="30" t="s">
        <v>2734</v>
      </c>
      <c r="C11" s="68"/>
      <c r="D11" s="68"/>
      <c r="E11" s="32">
        <v>4.0</v>
      </c>
    </row>
    <row r="12">
      <c r="A12" s="94" t="s">
        <v>2735</v>
      </c>
      <c r="B12" s="30" t="s">
        <v>2736</v>
      </c>
      <c r="C12" s="68"/>
      <c r="D12" s="68"/>
      <c r="E12" s="32">
        <v>4.0</v>
      </c>
    </row>
    <row r="13">
      <c r="A13" s="94" t="s">
        <v>2737</v>
      </c>
      <c r="B13" s="30" t="s">
        <v>2738</v>
      </c>
      <c r="C13" s="68"/>
      <c r="D13" s="68"/>
      <c r="E13" s="32">
        <v>4.0</v>
      </c>
    </row>
    <row r="14">
      <c r="A14" s="149" t="s">
        <v>2739</v>
      </c>
      <c r="B14" s="30" t="s">
        <v>2740</v>
      </c>
      <c r="C14" s="68"/>
      <c r="D14" s="68"/>
      <c r="E14" s="32">
        <v>7.99</v>
      </c>
    </row>
    <row r="15">
      <c r="A15" s="30" t="s">
        <v>2741</v>
      </c>
      <c r="B15" s="30" t="s">
        <v>2742</v>
      </c>
      <c r="C15" s="68"/>
      <c r="D15" s="68"/>
      <c r="E15" s="32">
        <v>9.99</v>
      </c>
    </row>
    <row r="16">
      <c r="A16" s="30" t="s">
        <v>2743</v>
      </c>
      <c r="B16" s="30" t="s">
        <v>2744</v>
      </c>
      <c r="C16" s="68"/>
      <c r="D16" s="68"/>
      <c r="E16" s="32">
        <v>9.99</v>
      </c>
    </row>
    <row r="17">
      <c r="A17" s="30" t="s">
        <v>2745</v>
      </c>
      <c r="B17" s="30" t="s">
        <v>2745</v>
      </c>
      <c r="C17" s="68"/>
      <c r="D17" s="68"/>
      <c r="E17" s="32">
        <v>10.99</v>
      </c>
    </row>
    <row r="18">
      <c r="A18" s="30" t="s">
        <v>2746</v>
      </c>
      <c r="B18" s="30" t="s">
        <v>2746</v>
      </c>
      <c r="C18" s="68"/>
      <c r="D18" s="68"/>
      <c r="E18" s="32">
        <v>9.99</v>
      </c>
    </row>
    <row r="19">
      <c r="A19" s="30" t="s">
        <v>2747</v>
      </c>
      <c r="B19" s="30" t="s">
        <v>2747</v>
      </c>
      <c r="C19" s="68"/>
      <c r="D19" s="68"/>
      <c r="E19" s="32">
        <v>9.99</v>
      </c>
    </row>
    <row r="20">
      <c r="A20" s="30" t="s">
        <v>2748</v>
      </c>
      <c r="B20" s="30" t="s">
        <v>2749</v>
      </c>
      <c r="C20" s="68"/>
      <c r="D20" s="68"/>
      <c r="E20" s="32">
        <v>10.99</v>
      </c>
    </row>
    <row r="21">
      <c r="A21" s="30" t="s">
        <v>2750</v>
      </c>
      <c r="B21" s="30" t="s">
        <v>2751</v>
      </c>
      <c r="C21" s="68"/>
      <c r="D21" s="68"/>
      <c r="E21" s="32">
        <v>9.99</v>
      </c>
    </row>
    <row r="22">
      <c r="A22" s="30" t="s">
        <v>2752</v>
      </c>
      <c r="B22" s="30" t="s">
        <v>2753</v>
      </c>
      <c r="C22" s="68"/>
      <c r="D22" s="68"/>
      <c r="E22" s="32">
        <v>9.99</v>
      </c>
    </row>
    <row r="23">
      <c r="A23" s="30" t="s">
        <v>2754</v>
      </c>
      <c r="B23" s="30" t="s">
        <v>2755</v>
      </c>
      <c r="C23" s="68"/>
      <c r="D23" s="68"/>
      <c r="E23" s="32">
        <v>9.99</v>
      </c>
    </row>
    <row r="24">
      <c r="A24" s="30" t="s">
        <v>2756</v>
      </c>
      <c r="B24" s="30" t="s">
        <v>2757</v>
      </c>
      <c r="C24" s="68"/>
      <c r="D24" s="68"/>
      <c r="E24" s="32">
        <v>9.99</v>
      </c>
    </row>
    <row r="25">
      <c r="A25" s="30" t="s">
        <v>2758</v>
      </c>
      <c r="B25" s="30" t="s">
        <v>2758</v>
      </c>
      <c r="C25" s="68"/>
      <c r="D25" s="68"/>
      <c r="E25" s="32">
        <v>5.99</v>
      </c>
      <c r="F25" s="148" t="s">
        <v>2759</v>
      </c>
    </row>
    <row r="26">
      <c r="A26" s="30" t="s">
        <v>2760</v>
      </c>
      <c r="B26" s="30" t="s">
        <v>2761</v>
      </c>
      <c r="C26" s="68"/>
      <c r="D26" s="68"/>
      <c r="E26" s="32">
        <v>10.99</v>
      </c>
    </row>
    <row r="27">
      <c r="A27" s="149" t="s">
        <v>2762</v>
      </c>
      <c r="B27" s="30" t="s">
        <v>2763</v>
      </c>
      <c r="C27" s="68"/>
      <c r="D27" s="68"/>
      <c r="E27" s="32">
        <v>10.99</v>
      </c>
    </row>
    <row r="28">
      <c r="A28" s="30" t="s">
        <v>2764</v>
      </c>
      <c r="B28" s="30" t="s">
        <v>2765</v>
      </c>
      <c r="C28" s="68"/>
      <c r="D28" s="68"/>
      <c r="E28" s="32">
        <v>9.99</v>
      </c>
    </row>
    <row r="29">
      <c r="A29" s="150" t="s">
        <v>2766</v>
      </c>
      <c r="B29" s="30" t="s">
        <v>2767</v>
      </c>
      <c r="C29" s="68"/>
      <c r="D29" s="68"/>
      <c r="E29" s="32">
        <v>9.99</v>
      </c>
    </row>
    <row r="30">
      <c r="A30" s="30" t="s">
        <v>2768</v>
      </c>
      <c r="B30" s="30" t="s">
        <v>2769</v>
      </c>
      <c r="C30" s="68"/>
      <c r="D30" s="68"/>
      <c r="E30" s="32">
        <v>9.99</v>
      </c>
    </row>
    <row r="31">
      <c r="A31" s="30" t="s">
        <v>2770</v>
      </c>
      <c r="B31" s="30" t="s">
        <v>2771</v>
      </c>
      <c r="C31" s="68"/>
      <c r="D31" s="68"/>
      <c r="E31" s="32">
        <v>20.5</v>
      </c>
    </row>
    <row r="32">
      <c r="A32" s="150" t="s">
        <v>2772</v>
      </c>
      <c r="B32" s="30" t="s">
        <v>2773</v>
      </c>
      <c r="C32" s="68"/>
      <c r="D32" s="68"/>
      <c r="E32" s="32">
        <v>3.0</v>
      </c>
    </row>
    <row r="33">
      <c r="A33" s="30" t="s">
        <v>2774</v>
      </c>
      <c r="B33" s="30" t="s">
        <v>2775</v>
      </c>
      <c r="C33" s="68"/>
      <c r="D33" s="68"/>
      <c r="E33" s="32">
        <v>9.99</v>
      </c>
    </row>
    <row r="34">
      <c r="A34" s="30" t="s">
        <v>2776</v>
      </c>
      <c r="B34" s="30" t="s">
        <v>2777</v>
      </c>
      <c r="C34" s="68"/>
      <c r="D34" s="68"/>
      <c r="E34" s="32">
        <v>9.99</v>
      </c>
    </row>
    <row r="35">
      <c r="A35" s="30" t="s">
        <v>2778</v>
      </c>
      <c r="B35" s="30" t="s">
        <v>2779</v>
      </c>
      <c r="C35" s="68"/>
      <c r="D35" s="68"/>
      <c r="E35" s="32">
        <v>9.99</v>
      </c>
    </row>
    <row r="36">
      <c r="A36" s="30" t="s">
        <v>2780</v>
      </c>
      <c r="B36" s="30" t="s">
        <v>2781</v>
      </c>
      <c r="C36" s="68"/>
      <c r="D36" s="68"/>
      <c r="E36" s="32">
        <v>7.99</v>
      </c>
    </row>
    <row r="37">
      <c r="A37" s="30" t="s">
        <v>2782</v>
      </c>
      <c r="B37" s="30" t="s">
        <v>2783</v>
      </c>
      <c r="C37" s="68"/>
      <c r="D37" s="68"/>
      <c r="E37" s="32">
        <v>6.99</v>
      </c>
    </row>
    <row r="38">
      <c r="A38" s="30" t="s">
        <v>2784</v>
      </c>
      <c r="B38" s="30" t="s">
        <v>2784</v>
      </c>
      <c r="C38" s="68"/>
      <c r="D38" s="68"/>
      <c r="E38" s="32">
        <v>7.99</v>
      </c>
    </row>
    <row r="39">
      <c r="A39" s="30" t="s">
        <v>2785</v>
      </c>
      <c r="B39" s="30" t="s">
        <v>2785</v>
      </c>
      <c r="C39" s="68"/>
      <c r="D39" s="68"/>
      <c r="E39" s="32">
        <v>7.99</v>
      </c>
    </row>
    <row r="40">
      <c r="A40" s="30" t="s">
        <v>2786</v>
      </c>
      <c r="B40" s="30" t="s">
        <v>2786</v>
      </c>
      <c r="C40" s="68"/>
      <c r="D40" s="68"/>
      <c r="E40" s="32">
        <v>7.99</v>
      </c>
    </row>
    <row r="41">
      <c r="A41" s="30" t="s">
        <v>2787</v>
      </c>
      <c r="B41" s="30" t="s">
        <v>2788</v>
      </c>
      <c r="C41" s="68"/>
      <c r="D41" s="68"/>
      <c r="E41" s="32">
        <v>10.99</v>
      </c>
    </row>
    <row r="42">
      <c r="A42" s="30" t="s">
        <v>2789</v>
      </c>
      <c r="B42" s="30" t="s">
        <v>2790</v>
      </c>
      <c r="C42" s="68"/>
      <c r="D42" s="68"/>
      <c r="E42" s="32">
        <v>10.99</v>
      </c>
    </row>
    <row r="43">
      <c r="A43" s="30" t="s">
        <v>2791</v>
      </c>
      <c r="B43" s="30" t="s">
        <v>2792</v>
      </c>
      <c r="C43" s="68"/>
      <c r="D43" s="68"/>
      <c r="E43" s="32">
        <v>9.99</v>
      </c>
    </row>
    <row r="44">
      <c r="A44" s="30" t="s">
        <v>2793</v>
      </c>
      <c r="B44" s="30" t="s">
        <v>2794</v>
      </c>
      <c r="C44" s="68"/>
      <c r="D44" s="68"/>
      <c r="E44" s="32">
        <v>9.99</v>
      </c>
    </row>
    <row r="45">
      <c r="A45" s="30" t="s">
        <v>2795</v>
      </c>
      <c r="B45" s="30" t="s">
        <v>2796</v>
      </c>
      <c r="C45" s="68"/>
      <c r="D45" s="68"/>
      <c r="E45" s="32">
        <v>9.99</v>
      </c>
    </row>
    <row r="46">
      <c r="A46" s="151" t="s">
        <v>2797</v>
      </c>
      <c r="B46" s="152" t="s">
        <v>2798</v>
      </c>
      <c r="C46" s="68"/>
      <c r="D46" s="68"/>
      <c r="E46" s="32">
        <v>12.5</v>
      </c>
    </row>
    <row r="47">
      <c r="A47" s="151" t="s">
        <v>2799</v>
      </c>
      <c r="B47" s="152" t="s">
        <v>2800</v>
      </c>
      <c r="C47" s="68"/>
      <c r="D47" s="68"/>
      <c r="E47" s="32">
        <v>9.99</v>
      </c>
    </row>
    <row r="48">
      <c r="A48" s="30" t="s">
        <v>2801</v>
      </c>
      <c r="B48" s="30" t="s">
        <v>2802</v>
      </c>
      <c r="C48" s="68"/>
      <c r="D48" s="68"/>
      <c r="E48" s="32">
        <v>9.99</v>
      </c>
    </row>
    <row r="49">
      <c r="A49" s="30" t="s">
        <v>2803</v>
      </c>
      <c r="B49" s="30" t="s">
        <v>2804</v>
      </c>
      <c r="C49" s="68"/>
      <c r="D49" s="68"/>
      <c r="E49" s="32">
        <v>10.99</v>
      </c>
    </row>
    <row r="50">
      <c r="A50" s="30" t="s">
        <v>2805</v>
      </c>
      <c r="B50" s="30" t="s">
        <v>2805</v>
      </c>
      <c r="C50" s="68"/>
      <c r="D50" s="68"/>
      <c r="E50" s="32">
        <v>11.99</v>
      </c>
    </row>
    <row r="51">
      <c r="A51" s="30" t="s">
        <v>2806</v>
      </c>
      <c r="B51" s="30" t="s">
        <v>2806</v>
      </c>
      <c r="C51" s="68"/>
      <c r="D51" s="68"/>
      <c r="E51" s="32">
        <v>11.99</v>
      </c>
    </row>
    <row r="52">
      <c r="A52" s="30" t="s">
        <v>2807</v>
      </c>
      <c r="B52" s="30" t="s">
        <v>2807</v>
      </c>
      <c r="C52" s="68"/>
      <c r="D52" s="68"/>
      <c r="E52" s="32">
        <v>11.5</v>
      </c>
    </row>
    <row r="53">
      <c r="A53" s="30" t="s">
        <v>2808</v>
      </c>
      <c r="B53" s="30" t="s">
        <v>2809</v>
      </c>
      <c r="C53" s="68"/>
      <c r="D53" s="68"/>
      <c r="E53" s="32">
        <v>9.99</v>
      </c>
    </row>
    <row r="54">
      <c r="A54" s="30" t="s">
        <v>2810</v>
      </c>
      <c r="B54" s="30" t="s">
        <v>2811</v>
      </c>
      <c r="C54" s="68"/>
      <c r="D54" s="68"/>
      <c r="E54" s="32">
        <v>10.99</v>
      </c>
    </row>
    <row r="55">
      <c r="A55" s="30" t="s">
        <v>2812</v>
      </c>
      <c r="B55" s="30" t="s">
        <v>2812</v>
      </c>
      <c r="C55" s="68"/>
      <c r="D55" s="68"/>
      <c r="E55" s="32">
        <v>10.99</v>
      </c>
    </row>
    <row r="56">
      <c r="A56" s="30" t="s">
        <v>2813</v>
      </c>
      <c r="B56" s="30" t="s">
        <v>2813</v>
      </c>
      <c r="C56" s="68"/>
      <c r="D56" s="68"/>
      <c r="E56" s="32">
        <v>11.99</v>
      </c>
    </row>
    <row r="57">
      <c r="A57" s="153" t="s">
        <v>2814</v>
      </c>
      <c r="B57" s="40" t="s">
        <v>2815</v>
      </c>
      <c r="C57" s="103"/>
      <c r="D57" s="103"/>
      <c r="E57" s="154">
        <v>9.99</v>
      </c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</row>
    <row r="58">
      <c r="A58" s="151" t="s">
        <v>2816</v>
      </c>
      <c r="B58" s="40" t="s">
        <v>2817</v>
      </c>
      <c r="C58" s="103"/>
      <c r="D58" s="103"/>
      <c r="E58" s="154">
        <v>9.99</v>
      </c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</row>
    <row r="59">
      <c r="A59" s="40" t="s">
        <v>2818</v>
      </c>
      <c r="B59" s="40" t="s">
        <v>2819</v>
      </c>
      <c r="C59" s="103"/>
      <c r="D59" s="103"/>
      <c r="E59" s="154">
        <v>4.0</v>
      </c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</row>
    <row r="60">
      <c r="A60" s="90" t="s">
        <v>2820</v>
      </c>
      <c r="B60" s="40" t="s">
        <v>2821</v>
      </c>
      <c r="C60" s="103"/>
      <c r="D60" s="103"/>
      <c r="E60" s="154">
        <v>7.99</v>
      </c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</row>
    <row r="61">
      <c r="A61" s="155" t="s">
        <v>2822</v>
      </c>
      <c r="B61" s="156" t="s">
        <v>2822</v>
      </c>
      <c r="C61" s="157"/>
      <c r="D61" s="157"/>
      <c r="E61" s="158">
        <v>5.99</v>
      </c>
      <c r="F61" s="148" t="s">
        <v>2759</v>
      </c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</row>
    <row r="62">
      <c r="A62" s="155" t="s">
        <v>2823</v>
      </c>
      <c r="B62" s="156" t="s">
        <v>2823</v>
      </c>
      <c r="C62" s="157"/>
      <c r="D62" s="157"/>
      <c r="E62" s="158">
        <v>7.99</v>
      </c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</row>
    <row r="63">
      <c r="A63" s="160" t="s">
        <v>2824</v>
      </c>
      <c r="B63" s="161" t="s">
        <v>2824</v>
      </c>
      <c r="C63" s="108"/>
      <c r="D63" s="108"/>
      <c r="E63" s="162">
        <v>7.99</v>
      </c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</row>
    <row r="64">
      <c r="A64" s="30" t="s">
        <v>2825</v>
      </c>
      <c r="B64" s="30" t="s">
        <v>2826</v>
      </c>
      <c r="C64" s="68"/>
      <c r="D64" s="68"/>
      <c r="E64" s="32">
        <v>7.99</v>
      </c>
    </row>
    <row r="65">
      <c r="A65" s="30" t="s">
        <v>2827</v>
      </c>
      <c r="B65" s="30" t="s">
        <v>2828</v>
      </c>
      <c r="C65" s="68"/>
      <c r="D65" s="68"/>
      <c r="E65" s="32">
        <v>17.99</v>
      </c>
    </row>
    <row r="66">
      <c r="A66" s="30" t="s">
        <v>2829</v>
      </c>
      <c r="B66" s="30" t="s">
        <v>2830</v>
      </c>
      <c r="C66" s="68"/>
      <c r="D66" s="68"/>
      <c r="E66" s="32">
        <v>17.99</v>
      </c>
    </row>
    <row r="67">
      <c r="A67" s="30" t="s">
        <v>2831</v>
      </c>
      <c r="B67" s="30" t="s">
        <v>2832</v>
      </c>
      <c r="C67" s="68"/>
      <c r="D67" s="68"/>
      <c r="E67" s="32">
        <v>14.5</v>
      </c>
    </row>
    <row r="68">
      <c r="A68" s="30" t="s">
        <v>2833</v>
      </c>
      <c r="B68" s="30" t="s">
        <v>2834</v>
      </c>
      <c r="C68" s="68"/>
      <c r="D68" s="68"/>
      <c r="E68" s="32">
        <v>14.5</v>
      </c>
    </row>
    <row r="69">
      <c r="A69" s="30" t="s">
        <v>2835</v>
      </c>
      <c r="B69" s="30" t="s">
        <v>2836</v>
      </c>
      <c r="C69" s="68"/>
      <c r="D69" s="68"/>
      <c r="E69" s="32">
        <v>12.5</v>
      </c>
    </row>
    <row r="70">
      <c r="A70" s="30" t="s">
        <v>2837</v>
      </c>
      <c r="B70" s="30" t="s">
        <v>2838</v>
      </c>
      <c r="C70" s="68"/>
      <c r="D70" s="68"/>
      <c r="E70" s="32">
        <v>6.99</v>
      </c>
    </row>
    <row r="71">
      <c r="A71" s="30" t="s">
        <v>2839</v>
      </c>
      <c r="B71" s="30" t="s">
        <v>2840</v>
      </c>
      <c r="C71" s="68"/>
      <c r="D71" s="68"/>
      <c r="E71" s="32">
        <v>12.5</v>
      </c>
    </row>
    <row r="72">
      <c r="A72" s="30" t="s">
        <v>2841</v>
      </c>
      <c r="B72" s="30" t="s">
        <v>2842</v>
      </c>
      <c r="C72" s="68"/>
      <c r="D72" s="68"/>
      <c r="E72" s="32">
        <v>12.5</v>
      </c>
    </row>
    <row r="73">
      <c r="A73" s="30" t="s">
        <v>2843</v>
      </c>
      <c r="B73" s="30" t="s">
        <v>2844</v>
      </c>
      <c r="C73" s="68"/>
      <c r="D73" s="68"/>
      <c r="E73" s="32">
        <v>6.99</v>
      </c>
    </row>
    <row r="74">
      <c r="A74" s="30" t="s">
        <v>2845</v>
      </c>
      <c r="B74" s="30" t="s">
        <v>2846</v>
      </c>
      <c r="C74" s="68"/>
      <c r="D74" s="68"/>
      <c r="E74" s="32">
        <v>10.99</v>
      </c>
    </row>
    <row r="75">
      <c r="A75" s="30" t="s">
        <v>2847</v>
      </c>
      <c r="B75" s="30" t="s">
        <v>2848</v>
      </c>
      <c r="C75" s="68"/>
      <c r="D75" s="68"/>
      <c r="E75" s="32">
        <v>9.99</v>
      </c>
    </row>
    <row r="76">
      <c r="A76" s="30" t="s">
        <v>2849</v>
      </c>
      <c r="B76" s="30" t="s">
        <v>2850</v>
      </c>
      <c r="C76" s="68"/>
      <c r="D76" s="68"/>
      <c r="E76" s="32">
        <v>12.5</v>
      </c>
    </row>
    <row r="77">
      <c r="A77" s="30" t="s">
        <v>2851</v>
      </c>
      <c r="B77" s="30" t="s">
        <v>2852</v>
      </c>
      <c r="C77" s="68"/>
      <c r="D77" s="68"/>
      <c r="E77" s="32">
        <v>15.5</v>
      </c>
    </row>
    <row r="78">
      <c r="A78" s="30" t="s">
        <v>2853</v>
      </c>
      <c r="B78" s="30" t="s">
        <v>2854</v>
      </c>
      <c r="C78" s="68"/>
      <c r="D78" s="68"/>
      <c r="E78" s="32">
        <v>12.5</v>
      </c>
    </row>
    <row r="79">
      <c r="A79" s="30" t="s">
        <v>2855</v>
      </c>
      <c r="B79" s="30" t="s">
        <v>2856</v>
      </c>
      <c r="C79" s="68"/>
      <c r="D79" s="68"/>
      <c r="E79" s="32">
        <v>6.5</v>
      </c>
    </row>
    <row r="80">
      <c r="A80" s="30" t="s">
        <v>2857</v>
      </c>
      <c r="B80" s="30" t="s">
        <v>2858</v>
      </c>
      <c r="C80" s="68"/>
      <c r="D80" s="68"/>
      <c r="E80" s="32">
        <v>9.99</v>
      </c>
    </row>
    <row r="81">
      <c r="A81" s="30" t="s">
        <v>2859</v>
      </c>
      <c r="B81" s="30" t="s">
        <v>2860</v>
      </c>
      <c r="C81" s="68"/>
      <c r="D81" s="68"/>
      <c r="E81" s="32">
        <v>15.99</v>
      </c>
    </row>
    <row r="82">
      <c r="A82" s="30" t="s">
        <v>2861</v>
      </c>
      <c r="B82" s="30" t="s">
        <v>2862</v>
      </c>
      <c r="C82" s="68"/>
      <c r="D82" s="68"/>
      <c r="E82" s="32">
        <v>10.99</v>
      </c>
    </row>
    <row r="83">
      <c r="A83" s="30" t="s">
        <v>2863</v>
      </c>
      <c r="B83" s="30" t="s">
        <v>2863</v>
      </c>
      <c r="C83" s="68"/>
      <c r="D83" s="68"/>
      <c r="E83" s="32">
        <v>12.5</v>
      </c>
    </row>
    <row r="84">
      <c r="A84" s="30" t="s">
        <v>2864</v>
      </c>
      <c r="B84" s="30" t="s">
        <v>2864</v>
      </c>
      <c r="C84" s="68"/>
      <c r="D84" s="68"/>
      <c r="E84" s="32">
        <v>12.5</v>
      </c>
    </row>
    <row r="85">
      <c r="A85" s="30" t="s">
        <v>2865</v>
      </c>
      <c r="B85" s="30" t="s">
        <v>2865</v>
      </c>
      <c r="C85" s="68"/>
      <c r="D85" s="68"/>
      <c r="E85" s="32">
        <v>12.5</v>
      </c>
    </row>
    <row r="86">
      <c r="A86" s="30" t="s">
        <v>2866</v>
      </c>
      <c r="B86" s="30" t="s">
        <v>2866</v>
      </c>
      <c r="C86" s="68"/>
      <c r="D86" s="68"/>
      <c r="E86" s="32">
        <v>12.5</v>
      </c>
    </row>
    <row r="87">
      <c r="A87" s="30" t="s">
        <v>2867</v>
      </c>
      <c r="B87" s="30" t="s">
        <v>2868</v>
      </c>
      <c r="C87" s="68"/>
      <c r="D87" s="68"/>
      <c r="E87" s="32">
        <v>10.99</v>
      </c>
    </row>
    <row r="88">
      <c r="A88" s="30" t="s">
        <v>2869</v>
      </c>
      <c r="B88" s="30" t="s">
        <v>2870</v>
      </c>
      <c r="C88" s="68"/>
      <c r="D88" s="68"/>
      <c r="E88" s="32">
        <v>12.0</v>
      </c>
    </row>
    <row r="89">
      <c r="A89" s="30" t="s">
        <v>2871</v>
      </c>
      <c r="B89" s="30" t="s">
        <v>2871</v>
      </c>
      <c r="C89" s="68"/>
      <c r="D89" s="68"/>
      <c r="E89" s="32">
        <v>14.99</v>
      </c>
    </row>
    <row r="90">
      <c r="A90" s="30" t="s">
        <v>2872</v>
      </c>
      <c r="B90" s="30" t="s">
        <v>2872</v>
      </c>
      <c r="C90" s="68"/>
      <c r="D90" s="68"/>
      <c r="E90" s="32">
        <v>10.99</v>
      </c>
    </row>
    <row r="91">
      <c r="A91" s="30" t="s">
        <v>2873</v>
      </c>
      <c r="B91" s="30" t="s">
        <v>2873</v>
      </c>
      <c r="C91" s="68"/>
      <c r="D91" s="68"/>
      <c r="E91" s="32">
        <v>17.99</v>
      </c>
    </row>
    <row r="92">
      <c r="A92" s="30" t="s">
        <v>2874</v>
      </c>
      <c r="B92" s="30" t="s">
        <v>2874</v>
      </c>
      <c r="C92" s="68"/>
      <c r="D92" s="68"/>
      <c r="E92" s="32">
        <v>11.99</v>
      </c>
    </row>
    <row r="93">
      <c r="A93" s="30" t="s">
        <v>2875</v>
      </c>
      <c r="B93" s="30" t="s">
        <v>2875</v>
      </c>
      <c r="C93" s="68"/>
      <c r="D93" s="68"/>
      <c r="E93" s="32">
        <v>12.5</v>
      </c>
    </row>
    <row r="94">
      <c r="A94" s="30" t="s">
        <v>2876</v>
      </c>
      <c r="B94" s="30" t="s">
        <v>2876</v>
      </c>
      <c r="C94" s="68"/>
      <c r="D94" s="68"/>
      <c r="E94" s="32">
        <v>11.99</v>
      </c>
    </row>
    <row r="95">
      <c r="A95" s="30" t="s">
        <v>2877</v>
      </c>
      <c r="B95" s="30" t="s">
        <v>2878</v>
      </c>
      <c r="C95" s="68"/>
      <c r="D95" s="68"/>
      <c r="E95" s="32">
        <v>9.99</v>
      </c>
    </row>
    <row r="96">
      <c r="A96" s="164" t="s">
        <v>2879</v>
      </c>
      <c r="B96" s="165" t="s">
        <v>2880</v>
      </c>
      <c r="C96" s="68"/>
      <c r="D96" s="68"/>
      <c r="E96" s="32">
        <v>7.99</v>
      </c>
    </row>
    <row r="97">
      <c r="A97" s="30" t="s">
        <v>2881</v>
      </c>
      <c r="B97" s="30" t="s">
        <v>2882</v>
      </c>
      <c r="C97" s="68"/>
      <c r="D97" s="68"/>
      <c r="E97" s="32">
        <v>16.5</v>
      </c>
    </row>
    <row r="98">
      <c r="A98" s="30" t="s">
        <v>2883</v>
      </c>
      <c r="B98" s="30" t="s">
        <v>2884</v>
      </c>
      <c r="C98" s="68"/>
      <c r="D98" s="68"/>
      <c r="E98" s="32">
        <v>14.99</v>
      </c>
    </row>
    <row r="99">
      <c r="A99" s="30" t="s">
        <v>2885</v>
      </c>
      <c r="B99" s="30" t="s">
        <v>2886</v>
      </c>
      <c r="C99" s="68"/>
      <c r="D99" s="68"/>
      <c r="E99" s="32">
        <v>14.99</v>
      </c>
    </row>
    <row r="100">
      <c r="A100" s="30" t="s">
        <v>2887</v>
      </c>
      <c r="B100" s="30" t="s">
        <v>2888</v>
      </c>
      <c r="C100" s="68"/>
      <c r="D100" s="68"/>
      <c r="E100" s="32">
        <v>16.5</v>
      </c>
    </row>
    <row r="101">
      <c r="A101" s="30" t="s">
        <v>2889</v>
      </c>
      <c r="B101" s="30" t="s">
        <v>2890</v>
      </c>
      <c r="C101" s="68"/>
      <c r="D101" s="68"/>
      <c r="E101" s="32">
        <v>11.99</v>
      </c>
    </row>
    <row r="102">
      <c r="A102" s="30" t="s">
        <v>2891</v>
      </c>
      <c r="B102" s="30" t="s">
        <v>2892</v>
      </c>
      <c r="C102" s="68"/>
      <c r="D102" s="68"/>
      <c r="E102" s="32">
        <v>12.5</v>
      </c>
    </row>
    <row r="103">
      <c r="A103" s="40" t="s">
        <v>2893</v>
      </c>
      <c r="B103" s="40" t="s">
        <v>2893</v>
      </c>
      <c r="C103" s="103"/>
      <c r="D103" s="103"/>
      <c r="E103" s="154">
        <v>9.99</v>
      </c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</row>
    <row r="104">
      <c r="A104" s="133" t="s">
        <v>2894</v>
      </c>
      <c r="B104" s="30" t="s">
        <v>2895</v>
      </c>
      <c r="C104" s="68"/>
      <c r="D104" s="68"/>
      <c r="E104" s="32">
        <v>9.99</v>
      </c>
    </row>
    <row r="105">
      <c r="A105" s="30" t="s">
        <v>2896</v>
      </c>
      <c r="B105" s="30" t="s">
        <v>2897</v>
      </c>
      <c r="C105" s="68"/>
      <c r="D105" s="68"/>
      <c r="E105" s="32">
        <v>5.99</v>
      </c>
    </row>
    <row r="106">
      <c r="A106" s="30" t="s">
        <v>2898</v>
      </c>
      <c r="B106" s="30" t="s">
        <v>2899</v>
      </c>
      <c r="C106" s="68"/>
      <c r="D106" s="68"/>
      <c r="E106" s="32">
        <v>5.99</v>
      </c>
    </row>
    <row r="107">
      <c r="A107" s="30" t="s">
        <v>2900</v>
      </c>
      <c r="B107" s="30" t="s">
        <v>2901</v>
      </c>
      <c r="C107" s="68"/>
      <c r="D107" s="68"/>
      <c r="E107" s="32">
        <v>9.99</v>
      </c>
    </row>
    <row r="108">
      <c r="A108" s="30" t="s">
        <v>2902</v>
      </c>
      <c r="B108" s="30" t="s">
        <v>2902</v>
      </c>
      <c r="C108" s="68"/>
      <c r="D108" s="68"/>
      <c r="E108" s="32">
        <v>11.99</v>
      </c>
    </row>
    <row r="109">
      <c r="A109" s="30" t="s">
        <v>2903</v>
      </c>
      <c r="B109" s="30" t="s">
        <v>2903</v>
      </c>
      <c r="C109" s="68"/>
      <c r="D109" s="68"/>
      <c r="E109" s="32">
        <v>9.99</v>
      </c>
    </row>
    <row r="110">
      <c r="A110" s="30" t="s">
        <v>2904</v>
      </c>
      <c r="B110" s="30" t="s">
        <v>2905</v>
      </c>
      <c r="C110" s="68"/>
      <c r="D110" s="68"/>
      <c r="E110" s="32">
        <v>9.99</v>
      </c>
    </row>
    <row r="111">
      <c r="A111" s="30" t="s">
        <v>2904</v>
      </c>
      <c r="B111" s="30" t="s">
        <v>2906</v>
      </c>
      <c r="C111" s="68"/>
      <c r="D111" s="68"/>
      <c r="E111" s="32">
        <v>9.99</v>
      </c>
    </row>
    <row r="112">
      <c r="A112" s="30" t="s">
        <v>2907</v>
      </c>
      <c r="B112" s="30" t="s">
        <v>2908</v>
      </c>
      <c r="C112" s="68"/>
      <c r="D112" s="68"/>
      <c r="E112" s="32">
        <v>10.99</v>
      </c>
    </row>
    <row r="113">
      <c r="A113" s="30" t="s">
        <v>2909</v>
      </c>
      <c r="B113" s="30" t="s">
        <v>2910</v>
      </c>
      <c r="C113" s="68"/>
      <c r="D113" s="68"/>
      <c r="E113" s="32">
        <v>12.5</v>
      </c>
    </row>
    <row r="114">
      <c r="A114" s="30" t="s">
        <v>2911</v>
      </c>
      <c r="B114" s="30" t="s">
        <v>2912</v>
      </c>
      <c r="C114" s="68"/>
      <c r="D114" s="68"/>
      <c r="E114" s="32">
        <v>12.5</v>
      </c>
    </row>
    <row r="115">
      <c r="A115" s="30" t="s">
        <v>2913</v>
      </c>
      <c r="B115" s="30" t="s">
        <v>2914</v>
      </c>
      <c r="C115" s="68"/>
      <c r="D115" s="68"/>
      <c r="E115" s="32">
        <v>10.99</v>
      </c>
    </row>
    <row r="116">
      <c r="A116" s="30" t="s">
        <v>2915</v>
      </c>
      <c r="B116" s="30" t="s">
        <v>2916</v>
      </c>
      <c r="C116" s="68"/>
      <c r="D116" s="68"/>
      <c r="E116" s="32">
        <v>14.5</v>
      </c>
    </row>
    <row r="117">
      <c r="A117" s="30" t="s">
        <v>2917</v>
      </c>
      <c r="B117" s="30" t="s">
        <v>2918</v>
      </c>
      <c r="C117" s="68"/>
      <c r="D117" s="68"/>
      <c r="E117" s="32">
        <v>9.99</v>
      </c>
    </row>
    <row r="118">
      <c r="A118" s="30" t="s">
        <v>2919</v>
      </c>
      <c r="B118" s="30" t="s">
        <v>2920</v>
      </c>
      <c r="C118" s="68"/>
      <c r="D118" s="68"/>
      <c r="E118" s="32">
        <v>9.99</v>
      </c>
    </row>
    <row r="119">
      <c r="A119" s="30" t="s">
        <v>2921</v>
      </c>
      <c r="B119" s="30" t="s">
        <v>2922</v>
      </c>
      <c r="C119" s="166" t="s">
        <v>2923</v>
      </c>
      <c r="D119" s="68"/>
      <c r="E119" s="32">
        <v>6.5</v>
      </c>
    </row>
    <row r="120">
      <c r="A120" s="94" t="s">
        <v>2924</v>
      </c>
      <c r="B120" s="30" t="s">
        <v>2925</v>
      </c>
      <c r="C120" s="68"/>
      <c r="D120" s="68"/>
      <c r="E120" s="32">
        <v>9.99</v>
      </c>
    </row>
    <row r="121">
      <c r="A121" s="150" t="s">
        <v>2926</v>
      </c>
      <c r="B121" s="30" t="s">
        <v>2927</v>
      </c>
      <c r="C121" s="68"/>
      <c r="D121" s="68"/>
      <c r="E121" s="32">
        <v>9.99</v>
      </c>
    </row>
    <row r="122">
      <c r="A122" s="30" t="s">
        <v>2928</v>
      </c>
      <c r="B122" s="30" t="s">
        <v>2929</v>
      </c>
      <c r="C122" s="68"/>
      <c r="D122" s="68"/>
      <c r="E122" s="32">
        <v>9.99</v>
      </c>
    </row>
    <row r="123">
      <c r="A123" s="116" t="s">
        <v>2930</v>
      </c>
      <c r="B123" s="30" t="s">
        <v>2931</v>
      </c>
      <c r="C123" s="68"/>
      <c r="D123" s="68"/>
      <c r="E123" s="32">
        <v>9.99</v>
      </c>
    </row>
    <row r="124">
      <c r="A124" s="30" t="s">
        <v>2932</v>
      </c>
      <c r="B124" s="30" t="s">
        <v>2933</v>
      </c>
      <c r="C124" s="68"/>
      <c r="D124" s="68"/>
      <c r="E124" s="32">
        <v>35.0</v>
      </c>
    </row>
    <row r="125">
      <c r="A125" s="30" t="s">
        <v>2934</v>
      </c>
      <c r="B125" s="30" t="s">
        <v>2935</v>
      </c>
      <c r="C125" s="68"/>
      <c r="D125" s="68"/>
      <c r="E125" s="32">
        <v>35.0</v>
      </c>
    </row>
    <row r="126">
      <c r="A126" s="30" t="s">
        <v>2936</v>
      </c>
      <c r="B126" s="30" t="s">
        <v>2937</v>
      </c>
      <c r="C126" s="68"/>
      <c r="D126" s="68"/>
      <c r="E126" s="32">
        <v>35.0</v>
      </c>
    </row>
    <row r="127">
      <c r="A127" s="30" t="s">
        <v>2938</v>
      </c>
      <c r="B127" s="30" t="s">
        <v>2938</v>
      </c>
      <c r="C127" s="68"/>
      <c r="D127" s="68"/>
      <c r="E127" s="167"/>
    </row>
    <row r="128">
      <c r="A128" s="30" t="s">
        <v>2939</v>
      </c>
      <c r="B128" s="30" t="s">
        <v>2940</v>
      </c>
      <c r="C128" s="68"/>
      <c r="D128" s="68"/>
      <c r="E128" s="32">
        <v>9.99</v>
      </c>
    </row>
    <row r="129">
      <c r="A129" s="30" t="s">
        <v>2941</v>
      </c>
      <c r="B129" s="30" t="s">
        <v>2942</v>
      </c>
      <c r="C129" s="68"/>
      <c r="D129" s="68"/>
      <c r="E129" s="32">
        <v>9.99</v>
      </c>
    </row>
    <row r="130">
      <c r="A130" s="30" t="s">
        <v>2943</v>
      </c>
      <c r="B130" s="30" t="s">
        <v>2944</v>
      </c>
      <c r="C130" s="68"/>
      <c r="D130" s="68"/>
      <c r="E130" s="32">
        <v>9.99</v>
      </c>
    </row>
    <row r="131">
      <c r="A131" s="30" t="s">
        <v>2945</v>
      </c>
      <c r="B131" s="30" t="s">
        <v>2946</v>
      </c>
      <c r="C131" s="68"/>
      <c r="D131" s="68"/>
      <c r="E131" s="32">
        <v>9.99</v>
      </c>
    </row>
    <row r="132">
      <c r="A132" s="30" t="s">
        <v>2947</v>
      </c>
      <c r="B132" s="30" t="s">
        <v>2948</v>
      </c>
      <c r="C132" s="68"/>
      <c r="D132" s="68"/>
      <c r="E132" s="32">
        <v>9.99</v>
      </c>
    </row>
    <row r="133">
      <c r="A133" s="30" t="s">
        <v>2949</v>
      </c>
      <c r="B133" s="30" t="s">
        <v>2950</v>
      </c>
      <c r="C133" s="68"/>
      <c r="D133" s="68"/>
      <c r="E133" s="32">
        <v>9.99</v>
      </c>
    </row>
    <row r="134">
      <c r="A134" s="30" t="s">
        <v>2951</v>
      </c>
      <c r="B134" s="30" t="s">
        <v>2952</v>
      </c>
      <c r="C134" s="68"/>
      <c r="D134" s="68"/>
      <c r="E134" s="32">
        <v>10.99</v>
      </c>
    </row>
    <row r="135">
      <c r="A135" s="30" t="s">
        <v>2953</v>
      </c>
      <c r="B135" s="30" t="s">
        <v>2954</v>
      </c>
      <c r="C135" s="68"/>
      <c r="D135" s="68"/>
      <c r="E135" s="32">
        <v>7.99</v>
      </c>
    </row>
    <row r="136">
      <c r="A136" s="30" t="s">
        <v>2955</v>
      </c>
      <c r="B136" s="30" t="s">
        <v>2956</v>
      </c>
      <c r="C136" s="68"/>
      <c r="D136" s="68"/>
      <c r="E136" s="32">
        <v>9.99</v>
      </c>
    </row>
    <row r="137">
      <c r="A137" s="30" t="s">
        <v>2957</v>
      </c>
      <c r="B137" s="30" t="s">
        <v>2958</v>
      </c>
      <c r="C137" s="68"/>
      <c r="D137" s="68"/>
      <c r="E137" s="32">
        <v>6.5</v>
      </c>
    </row>
    <row r="138">
      <c r="A138" s="30" t="s">
        <v>2959</v>
      </c>
      <c r="B138" s="30" t="s">
        <v>2960</v>
      </c>
      <c r="C138" s="68"/>
      <c r="D138" s="68"/>
      <c r="E138" s="32">
        <v>9.99</v>
      </c>
    </row>
    <row r="139">
      <c r="A139" s="30" t="s">
        <v>2961</v>
      </c>
      <c r="B139" s="30" t="s">
        <v>2962</v>
      </c>
      <c r="C139" s="68"/>
      <c r="D139" s="68"/>
      <c r="E139" s="32">
        <v>9.99</v>
      </c>
    </row>
    <row r="140">
      <c r="A140" s="30" t="s">
        <v>2963</v>
      </c>
      <c r="B140" s="30" t="s">
        <v>2963</v>
      </c>
      <c r="C140" s="68"/>
      <c r="D140" s="68"/>
      <c r="E140" s="32">
        <v>9.99</v>
      </c>
    </row>
    <row r="141">
      <c r="A141" s="30" t="s">
        <v>2964</v>
      </c>
      <c r="B141" s="30" t="s">
        <v>2964</v>
      </c>
      <c r="C141" s="68"/>
      <c r="D141" s="68"/>
      <c r="E141" s="32">
        <v>9.99</v>
      </c>
    </row>
    <row r="142">
      <c r="A142" s="30" t="s">
        <v>2965</v>
      </c>
      <c r="B142" s="30" t="s">
        <v>2965</v>
      </c>
      <c r="C142" s="68"/>
      <c r="D142" s="68"/>
      <c r="E142" s="32">
        <v>9.99</v>
      </c>
    </row>
    <row r="143">
      <c r="A143" s="30" t="s">
        <v>2966</v>
      </c>
      <c r="B143" s="30" t="s">
        <v>2966</v>
      </c>
      <c r="C143" s="68"/>
      <c r="D143" s="68"/>
      <c r="E143" s="32">
        <v>9.99</v>
      </c>
    </row>
    <row r="144">
      <c r="A144" s="30" t="s">
        <v>2967</v>
      </c>
      <c r="B144" s="30" t="s">
        <v>2967</v>
      </c>
      <c r="C144" s="68"/>
      <c r="D144" s="68"/>
      <c r="E144" s="32">
        <v>9.99</v>
      </c>
    </row>
    <row r="145">
      <c r="A145" s="30" t="s">
        <v>2968</v>
      </c>
      <c r="B145" s="30" t="s">
        <v>2968</v>
      </c>
      <c r="C145" s="68"/>
      <c r="D145" s="68"/>
      <c r="E145" s="32">
        <v>9.99</v>
      </c>
    </row>
    <row r="146">
      <c r="A146" s="30" t="s">
        <v>2969</v>
      </c>
      <c r="B146" s="30" t="s">
        <v>2970</v>
      </c>
      <c r="C146" s="68"/>
      <c r="D146" s="68"/>
      <c r="E146" s="32">
        <v>9.99</v>
      </c>
    </row>
    <row r="147">
      <c r="A147" s="153" t="s">
        <v>2971</v>
      </c>
      <c r="B147" s="30" t="s">
        <v>2972</v>
      </c>
      <c r="C147" s="68"/>
      <c r="D147" s="68"/>
      <c r="E147" s="32">
        <v>10.99</v>
      </c>
    </row>
    <row r="148">
      <c r="A148" s="30" t="s">
        <v>2973</v>
      </c>
      <c r="B148" s="30" t="s">
        <v>2974</v>
      </c>
      <c r="C148" s="68"/>
      <c r="D148" s="68"/>
      <c r="E148" s="32">
        <v>12.5</v>
      </c>
    </row>
    <row r="149">
      <c r="A149" s="30" t="s">
        <v>2975</v>
      </c>
      <c r="B149" s="30" t="s">
        <v>2976</v>
      </c>
      <c r="C149" s="68"/>
      <c r="D149" s="68"/>
      <c r="E149" s="32">
        <v>9.99</v>
      </c>
    </row>
    <row r="150">
      <c r="A150" s="30" t="s">
        <v>2977</v>
      </c>
      <c r="B150" s="30" t="s">
        <v>2978</v>
      </c>
      <c r="C150" s="68"/>
      <c r="D150" s="68"/>
      <c r="E150" s="32">
        <v>9.99</v>
      </c>
    </row>
    <row r="151">
      <c r="A151" s="30" t="s">
        <v>2979</v>
      </c>
      <c r="B151" s="30" t="s">
        <v>2980</v>
      </c>
      <c r="C151" s="68"/>
      <c r="D151" s="68"/>
      <c r="E151" s="32">
        <v>9.99</v>
      </c>
    </row>
    <row r="152">
      <c r="A152" s="30" t="s">
        <v>2981</v>
      </c>
      <c r="B152" s="30" t="s">
        <v>2981</v>
      </c>
      <c r="C152" s="68"/>
      <c r="D152" s="68"/>
      <c r="E152" s="32">
        <v>9.99</v>
      </c>
    </row>
    <row r="153">
      <c r="A153" s="168" t="s">
        <v>2982</v>
      </c>
      <c r="B153" s="168" t="s">
        <v>2983</v>
      </c>
      <c r="C153" s="68"/>
      <c r="D153" s="68"/>
      <c r="E153" s="169">
        <v>9.99</v>
      </c>
    </row>
    <row r="154">
      <c r="A154" s="168" t="s">
        <v>2984</v>
      </c>
      <c r="B154" s="168" t="s">
        <v>2984</v>
      </c>
      <c r="C154" s="68"/>
      <c r="D154" s="68"/>
      <c r="E154" s="169">
        <v>5.5</v>
      </c>
    </row>
    <row r="155">
      <c r="A155" s="168" t="s">
        <v>2985</v>
      </c>
      <c r="B155" s="168" t="s">
        <v>2985</v>
      </c>
      <c r="C155" s="68"/>
      <c r="D155" s="68"/>
      <c r="E155" s="169">
        <v>5.5</v>
      </c>
    </row>
    <row r="156">
      <c r="A156" s="168" t="s">
        <v>2986</v>
      </c>
      <c r="B156" s="168" t="s">
        <v>2986</v>
      </c>
      <c r="C156" s="68"/>
      <c r="D156" s="68"/>
      <c r="E156" s="170" t="s">
        <v>2987</v>
      </c>
    </row>
    <row r="157">
      <c r="A157" s="71"/>
      <c r="B157" s="71"/>
      <c r="C157" s="68"/>
      <c r="D157" s="68"/>
      <c r="E157" s="71"/>
    </row>
    <row r="158">
      <c r="A158" s="71"/>
      <c r="B158" s="71"/>
      <c r="C158" s="68"/>
      <c r="D158" s="68"/>
      <c r="E158" s="71"/>
    </row>
    <row r="159">
      <c r="A159" s="71"/>
      <c r="B159" s="71"/>
      <c r="C159" s="68"/>
      <c r="D159" s="68"/>
      <c r="E159" s="71"/>
    </row>
    <row r="160">
      <c r="A160" s="71"/>
      <c r="B160" s="71"/>
      <c r="C160" s="68"/>
      <c r="D160" s="68"/>
      <c r="E160" s="71"/>
    </row>
    <row r="161">
      <c r="A161" s="71"/>
      <c r="B161" s="71"/>
      <c r="C161" s="68"/>
      <c r="D161" s="68"/>
      <c r="E161" s="71"/>
    </row>
    <row r="162">
      <c r="A162" s="71"/>
      <c r="B162" s="71"/>
      <c r="C162" s="68"/>
      <c r="D162" s="68"/>
      <c r="E162" s="71"/>
    </row>
    <row r="163">
      <c r="A163" s="71"/>
      <c r="B163" s="71"/>
      <c r="C163" s="68"/>
      <c r="D163" s="68"/>
      <c r="E163" s="71"/>
    </row>
    <row r="164">
      <c r="A164" s="71"/>
      <c r="B164" s="71"/>
      <c r="C164" s="68"/>
      <c r="D164" s="68"/>
      <c r="E164" s="71"/>
    </row>
    <row r="165">
      <c r="A165" s="71"/>
      <c r="B165" s="71"/>
      <c r="C165" s="68"/>
      <c r="D165" s="68"/>
      <c r="E165" s="71"/>
    </row>
    <row r="166">
      <c r="A166" s="71"/>
      <c r="B166" s="71"/>
      <c r="C166" s="68"/>
      <c r="D166" s="68"/>
      <c r="E166" s="71"/>
    </row>
    <row r="167">
      <c r="A167" s="71"/>
      <c r="B167" s="71"/>
      <c r="C167" s="68"/>
      <c r="D167" s="68"/>
      <c r="E167" s="71"/>
    </row>
    <row r="168">
      <c r="A168" s="71"/>
      <c r="B168" s="71"/>
      <c r="C168" s="68"/>
      <c r="D168" s="68"/>
      <c r="E168" s="71"/>
    </row>
    <row r="169">
      <c r="A169" s="71"/>
      <c r="B169" s="71"/>
      <c r="C169" s="68"/>
      <c r="D169" s="68"/>
      <c r="E169" s="71"/>
    </row>
    <row r="170">
      <c r="A170" s="71"/>
      <c r="B170" s="71"/>
      <c r="C170" s="68"/>
      <c r="D170" s="68"/>
      <c r="E170" s="71"/>
    </row>
    <row r="171">
      <c r="A171" s="71"/>
      <c r="B171" s="71"/>
      <c r="C171" s="68"/>
      <c r="D171" s="68"/>
      <c r="E171" s="71"/>
    </row>
    <row r="172">
      <c r="A172" s="71"/>
      <c r="B172" s="71"/>
      <c r="C172" s="68"/>
      <c r="D172" s="68"/>
      <c r="E172" s="71"/>
    </row>
    <row r="173">
      <c r="A173" s="71"/>
      <c r="B173" s="71"/>
      <c r="C173" s="68"/>
      <c r="D173" s="68"/>
      <c r="E173" s="71"/>
    </row>
    <row r="174">
      <c r="A174" s="71"/>
      <c r="B174" s="71"/>
      <c r="C174" s="68"/>
      <c r="D174" s="68"/>
      <c r="E174" s="71"/>
    </row>
    <row r="175">
      <c r="A175" s="71"/>
      <c r="B175" s="71"/>
      <c r="C175" s="68"/>
      <c r="D175" s="68"/>
      <c r="E175" s="71"/>
    </row>
    <row r="176">
      <c r="A176" s="71"/>
      <c r="B176" s="71"/>
      <c r="C176" s="68"/>
      <c r="D176" s="68"/>
      <c r="E176" s="71"/>
    </row>
    <row r="177">
      <c r="A177" s="71"/>
      <c r="B177" s="71"/>
      <c r="C177" s="68"/>
      <c r="D177" s="68"/>
      <c r="E177" s="71"/>
    </row>
    <row r="178">
      <c r="A178" s="71"/>
      <c r="B178" s="71"/>
      <c r="C178" s="68"/>
      <c r="D178" s="68"/>
      <c r="E178" s="71"/>
    </row>
    <row r="179">
      <c r="A179" s="71"/>
      <c r="B179" s="71"/>
      <c r="C179" s="68"/>
      <c r="D179" s="68"/>
      <c r="E179" s="71"/>
    </row>
    <row r="180">
      <c r="A180" s="71"/>
      <c r="B180" s="71"/>
      <c r="C180" s="68"/>
      <c r="D180" s="68"/>
      <c r="E180" s="71"/>
    </row>
    <row r="181">
      <c r="A181" s="71"/>
      <c r="B181" s="71"/>
      <c r="C181" s="68"/>
      <c r="D181" s="68"/>
      <c r="E181" s="71"/>
    </row>
    <row r="182">
      <c r="A182" s="71"/>
      <c r="B182" s="71"/>
      <c r="C182" s="68"/>
      <c r="D182" s="68"/>
      <c r="E182" s="71"/>
    </row>
    <row r="183">
      <c r="A183" s="71"/>
      <c r="B183" s="71"/>
      <c r="C183" s="68"/>
      <c r="D183" s="68"/>
      <c r="E183" s="71"/>
    </row>
    <row r="184">
      <c r="A184" s="71"/>
      <c r="B184" s="71"/>
      <c r="C184" s="68"/>
      <c r="D184" s="68"/>
      <c r="E184" s="71"/>
    </row>
    <row r="185">
      <c r="A185" s="71"/>
      <c r="B185" s="71"/>
      <c r="C185" s="68"/>
      <c r="D185" s="68"/>
      <c r="E185" s="71"/>
    </row>
    <row r="186">
      <c r="A186" s="71"/>
      <c r="B186" s="71"/>
      <c r="C186" s="68"/>
      <c r="D186" s="68"/>
      <c r="E186" s="71"/>
    </row>
    <row r="187">
      <c r="A187" s="71"/>
      <c r="B187" s="71"/>
      <c r="C187" s="68"/>
      <c r="D187" s="68"/>
      <c r="E187" s="71"/>
    </row>
    <row r="188">
      <c r="A188" s="71"/>
      <c r="B188" s="71"/>
      <c r="C188" s="68"/>
      <c r="D188" s="68"/>
      <c r="E188" s="71"/>
    </row>
    <row r="189">
      <c r="A189" s="71"/>
      <c r="B189" s="71"/>
      <c r="C189" s="68"/>
      <c r="D189" s="68"/>
      <c r="E189" s="71"/>
    </row>
    <row r="190">
      <c r="A190" s="71"/>
      <c r="B190" s="71"/>
      <c r="C190" s="68"/>
      <c r="D190" s="68"/>
      <c r="E190" s="71"/>
    </row>
    <row r="191">
      <c r="A191" s="71"/>
      <c r="B191" s="71"/>
      <c r="C191" s="68"/>
      <c r="D191" s="68"/>
      <c r="E191" s="71"/>
    </row>
    <row r="192">
      <c r="A192" s="71"/>
      <c r="B192" s="71"/>
      <c r="C192" s="68"/>
      <c r="D192" s="68"/>
      <c r="E192" s="71"/>
    </row>
    <row r="193">
      <c r="A193" s="71"/>
      <c r="B193" s="71"/>
      <c r="C193" s="68"/>
      <c r="D193" s="68"/>
      <c r="E193" s="71"/>
    </row>
    <row r="194">
      <c r="A194" s="71"/>
      <c r="B194" s="71"/>
      <c r="C194" s="68"/>
      <c r="D194" s="68"/>
      <c r="E194" s="71"/>
    </row>
    <row r="195">
      <c r="A195" s="71"/>
      <c r="B195" s="71"/>
      <c r="C195" s="68"/>
      <c r="D195" s="68"/>
      <c r="E195" s="71"/>
    </row>
    <row r="196">
      <c r="A196" s="71"/>
      <c r="B196" s="71"/>
      <c r="C196" s="68"/>
      <c r="D196" s="68"/>
      <c r="E196" s="71"/>
    </row>
    <row r="197">
      <c r="A197" s="71"/>
      <c r="B197" s="71"/>
      <c r="C197" s="68"/>
      <c r="D197" s="68"/>
      <c r="E197" s="71"/>
    </row>
    <row r="198">
      <c r="A198" s="71"/>
      <c r="B198" s="71"/>
      <c r="C198" s="68"/>
      <c r="D198" s="68"/>
      <c r="E198" s="71"/>
    </row>
    <row r="199">
      <c r="A199" s="71"/>
      <c r="B199" s="71"/>
      <c r="C199" s="68"/>
      <c r="D199" s="68"/>
      <c r="E199" s="71"/>
    </row>
    <row r="200">
      <c r="A200" s="71"/>
      <c r="B200" s="71"/>
      <c r="C200" s="68"/>
      <c r="D200" s="68"/>
      <c r="E200" s="71"/>
    </row>
    <row r="201">
      <c r="A201" s="71"/>
      <c r="B201" s="71"/>
      <c r="C201" s="68"/>
      <c r="D201" s="68"/>
      <c r="E201" s="71"/>
    </row>
    <row r="202">
      <c r="A202" s="71"/>
      <c r="B202" s="71"/>
      <c r="C202" s="68"/>
      <c r="D202" s="68"/>
      <c r="E202" s="71"/>
    </row>
    <row r="203">
      <c r="A203" s="71"/>
      <c r="B203" s="71"/>
      <c r="C203" s="68"/>
      <c r="D203" s="68"/>
      <c r="E203" s="71"/>
    </row>
    <row r="204">
      <c r="A204" s="71"/>
      <c r="B204" s="71"/>
      <c r="C204" s="68"/>
      <c r="D204" s="68"/>
      <c r="E204" s="71"/>
    </row>
    <row r="205">
      <c r="A205" s="71"/>
      <c r="B205" s="71"/>
      <c r="C205" s="68"/>
      <c r="D205" s="68"/>
      <c r="E205" s="71"/>
    </row>
    <row r="206">
      <c r="A206" s="71"/>
      <c r="B206" s="71"/>
      <c r="C206" s="68"/>
      <c r="D206" s="68"/>
      <c r="E206" s="71"/>
    </row>
    <row r="207">
      <c r="A207" s="71"/>
      <c r="B207" s="71"/>
      <c r="C207" s="68"/>
      <c r="D207" s="68"/>
      <c r="E207" s="71"/>
    </row>
    <row r="208">
      <c r="A208" s="71"/>
      <c r="B208" s="71"/>
      <c r="C208" s="68"/>
      <c r="D208" s="68"/>
      <c r="E208" s="71"/>
    </row>
    <row r="209">
      <c r="A209" s="71"/>
      <c r="B209" s="71"/>
      <c r="C209" s="68"/>
      <c r="D209" s="68"/>
      <c r="E209" s="71"/>
    </row>
    <row r="210">
      <c r="A210" s="71"/>
      <c r="B210" s="71"/>
      <c r="C210" s="68"/>
      <c r="D210" s="68"/>
      <c r="E210" s="71"/>
    </row>
    <row r="211">
      <c r="A211" s="71"/>
      <c r="B211" s="71"/>
      <c r="C211" s="68"/>
      <c r="D211" s="68"/>
      <c r="E211" s="71"/>
    </row>
    <row r="212">
      <c r="A212" s="71"/>
      <c r="B212" s="71"/>
      <c r="C212" s="68"/>
      <c r="D212" s="68"/>
      <c r="E212" s="71"/>
    </row>
    <row r="213">
      <c r="A213" s="71"/>
      <c r="B213" s="71"/>
      <c r="C213" s="68"/>
      <c r="D213" s="68"/>
      <c r="E213" s="71"/>
    </row>
    <row r="214">
      <c r="A214" s="71"/>
      <c r="B214" s="71"/>
      <c r="C214" s="68"/>
      <c r="D214" s="68"/>
      <c r="E214" s="71"/>
    </row>
    <row r="215">
      <c r="A215" s="71"/>
      <c r="B215" s="71"/>
      <c r="C215" s="68"/>
      <c r="D215" s="68"/>
      <c r="E215" s="71"/>
    </row>
    <row r="216">
      <c r="A216" s="71"/>
      <c r="B216" s="71"/>
      <c r="C216" s="68"/>
      <c r="D216" s="68"/>
      <c r="E216" s="71"/>
    </row>
    <row r="217">
      <c r="A217" s="71"/>
      <c r="B217" s="71"/>
      <c r="C217" s="68"/>
      <c r="D217" s="68"/>
      <c r="E217" s="71"/>
    </row>
    <row r="218">
      <c r="A218" s="71"/>
      <c r="B218" s="71"/>
      <c r="C218" s="68"/>
      <c r="D218" s="68"/>
      <c r="E218" s="71"/>
    </row>
    <row r="219">
      <c r="A219" s="71"/>
      <c r="B219" s="71"/>
      <c r="C219" s="68"/>
      <c r="D219" s="68"/>
      <c r="E219" s="71"/>
    </row>
    <row r="220">
      <c r="A220" s="71"/>
      <c r="B220" s="71"/>
      <c r="C220" s="68"/>
      <c r="D220" s="68"/>
      <c r="E220" s="71"/>
    </row>
    <row r="221">
      <c r="A221" s="71"/>
      <c r="B221" s="71"/>
      <c r="C221" s="68"/>
      <c r="D221" s="68"/>
      <c r="E221" s="71"/>
    </row>
    <row r="222">
      <c r="A222" s="71"/>
      <c r="B222" s="71"/>
      <c r="C222" s="68"/>
      <c r="D222" s="68"/>
      <c r="E222" s="71"/>
    </row>
    <row r="223">
      <c r="A223" s="71"/>
      <c r="B223" s="71"/>
      <c r="C223" s="68"/>
      <c r="D223" s="68"/>
      <c r="E223" s="71"/>
    </row>
    <row r="224">
      <c r="A224" s="71"/>
      <c r="B224" s="71"/>
      <c r="C224" s="68"/>
      <c r="D224" s="68"/>
      <c r="E224" s="71"/>
    </row>
    <row r="225">
      <c r="A225" s="71"/>
      <c r="B225" s="71"/>
      <c r="C225" s="68"/>
      <c r="D225" s="68"/>
      <c r="E225" s="71"/>
    </row>
    <row r="226">
      <c r="A226" s="71"/>
      <c r="B226" s="71"/>
      <c r="C226" s="68"/>
      <c r="D226" s="68"/>
      <c r="E226" s="71"/>
    </row>
    <row r="227">
      <c r="A227" s="71"/>
      <c r="B227" s="71"/>
      <c r="C227" s="68"/>
      <c r="D227" s="68"/>
      <c r="E227" s="71"/>
    </row>
    <row r="228">
      <c r="A228" s="71"/>
      <c r="B228" s="71"/>
      <c r="C228" s="68"/>
      <c r="D228" s="68"/>
      <c r="E228" s="71"/>
    </row>
    <row r="229">
      <c r="A229" s="71"/>
      <c r="B229" s="71"/>
      <c r="C229" s="68"/>
      <c r="D229" s="68"/>
      <c r="E229" s="71"/>
    </row>
    <row r="230">
      <c r="A230" s="71"/>
      <c r="B230" s="71"/>
      <c r="C230" s="68"/>
      <c r="D230" s="68"/>
      <c r="E230" s="71"/>
    </row>
    <row r="231">
      <c r="A231" s="71"/>
      <c r="B231" s="71"/>
      <c r="C231" s="68"/>
      <c r="D231" s="68"/>
      <c r="E231" s="71"/>
    </row>
    <row r="232">
      <c r="A232" s="71"/>
      <c r="B232" s="71"/>
      <c r="C232" s="68"/>
      <c r="D232" s="68"/>
      <c r="E232" s="71"/>
    </row>
    <row r="233">
      <c r="A233" s="71"/>
      <c r="B233" s="71"/>
      <c r="C233" s="68"/>
      <c r="D233" s="68"/>
      <c r="E233" s="71"/>
    </row>
    <row r="234">
      <c r="A234" s="71"/>
      <c r="B234" s="71"/>
      <c r="C234" s="68"/>
      <c r="D234" s="68"/>
      <c r="E234" s="71"/>
    </row>
    <row r="235">
      <c r="A235" s="71"/>
      <c r="B235" s="71"/>
      <c r="C235" s="68"/>
      <c r="D235" s="68"/>
      <c r="E235" s="71"/>
    </row>
    <row r="236">
      <c r="A236" s="71"/>
      <c r="B236" s="71"/>
      <c r="C236" s="68"/>
      <c r="D236" s="68"/>
      <c r="E236" s="71"/>
    </row>
    <row r="237">
      <c r="A237" s="71"/>
      <c r="B237" s="71"/>
      <c r="C237" s="68"/>
      <c r="D237" s="68"/>
      <c r="E237" s="71"/>
    </row>
    <row r="238">
      <c r="A238" s="71"/>
      <c r="B238" s="71"/>
      <c r="C238" s="68"/>
      <c r="D238" s="68"/>
      <c r="E238" s="71"/>
    </row>
    <row r="239">
      <c r="A239" s="71"/>
      <c r="B239" s="71"/>
      <c r="C239" s="68"/>
      <c r="D239" s="68"/>
      <c r="E239" s="71"/>
    </row>
    <row r="240">
      <c r="A240" s="71"/>
      <c r="B240" s="71"/>
      <c r="C240" s="68"/>
      <c r="D240" s="68"/>
      <c r="E240" s="71"/>
    </row>
    <row r="241">
      <c r="A241" s="71"/>
      <c r="B241" s="71"/>
      <c r="C241" s="68"/>
      <c r="D241" s="68"/>
      <c r="E241" s="71"/>
    </row>
    <row r="242">
      <c r="A242" s="71"/>
      <c r="B242" s="71"/>
      <c r="C242" s="68"/>
      <c r="D242" s="68"/>
      <c r="E242" s="71"/>
    </row>
    <row r="243">
      <c r="A243" s="71"/>
      <c r="B243" s="71"/>
      <c r="C243" s="68"/>
      <c r="D243" s="68"/>
      <c r="E243" s="71"/>
    </row>
    <row r="244">
      <c r="A244" s="71"/>
      <c r="B244" s="71"/>
      <c r="C244" s="68"/>
      <c r="D244" s="68"/>
      <c r="E244" s="71"/>
    </row>
    <row r="245">
      <c r="A245" s="71"/>
      <c r="B245" s="71"/>
      <c r="C245" s="68"/>
      <c r="D245" s="68"/>
      <c r="E245" s="71"/>
    </row>
    <row r="246">
      <c r="A246" s="71"/>
      <c r="B246" s="71"/>
      <c r="C246" s="68"/>
      <c r="D246" s="68"/>
      <c r="E246" s="71"/>
    </row>
    <row r="247">
      <c r="A247" s="71"/>
      <c r="B247" s="71"/>
      <c r="C247" s="68"/>
      <c r="D247" s="68"/>
      <c r="E247" s="71"/>
    </row>
    <row r="248">
      <c r="A248" s="71"/>
      <c r="B248" s="71"/>
      <c r="C248" s="68"/>
      <c r="D248" s="68"/>
      <c r="E248" s="71"/>
    </row>
    <row r="249">
      <c r="A249" s="71"/>
      <c r="B249" s="71"/>
      <c r="C249" s="68"/>
      <c r="D249" s="68"/>
      <c r="E249" s="71"/>
    </row>
    <row r="250">
      <c r="A250" s="71"/>
      <c r="B250" s="71"/>
      <c r="C250" s="68"/>
      <c r="D250" s="68"/>
      <c r="E250" s="71"/>
    </row>
    <row r="251">
      <c r="A251" s="71"/>
      <c r="B251" s="71"/>
      <c r="C251" s="68"/>
      <c r="D251" s="68"/>
      <c r="E251" s="71"/>
    </row>
    <row r="252">
      <c r="A252" s="71"/>
      <c r="B252" s="71"/>
      <c r="C252" s="68"/>
      <c r="D252" s="68"/>
      <c r="E252" s="71"/>
    </row>
    <row r="253">
      <c r="A253" s="71"/>
      <c r="B253" s="71"/>
      <c r="C253" s="68"/>
      <c r="D253" s="68"/>
      <c r="E253" s="71"/>
    </row>
    <row r="254">
      <c r="A254" s="71"/>
      <c r="B254" s="71"/>
      <c r="C254" s="68"/>
      <c r="D254" s="68"/>
      <c r="E254" s="71"/>
    </row>
    <row r="255">
      <c r="A255" s="71"/>
      <c r="B255" s="71"/>
      <c r="C255" s="68"/>
      <c r="D255" s="68"/>
      <c r="E255" s="71"/>
    </row>
    <row r="256">
      <c r="A256" s="71"/>
      <c r="B256" s="71"/>
      <c r="C256" s="68"/>
      <c r="D256" s="68"/>
      <c r="E256" s="71"/>
    </row>
    <row r="257">
      <c r="A257" s="71"/>
      <c r="B257" s="71"/>
      <c r="C257" s="68"/>
      <c r="D257" s="68"/>
      <c r="E257" s="71"/>
    </row>
    <row r="258">
      <c r="A258" s="71"/>
      <c r="B258" s="71"/>
      <c r="C258" s="68"/>
      <c r="D258" s="68"/>
      <c r="E258" s="71"/>
    </row>
    <row r="259">
      <c r="A259" s="71"/>
      <c r="B259" s="71"/>
      <c r="C259" s="68"/>
      <c r="D259" s="68"/>
      <c r="E259" s="71"/>
    </row>
    <row r="260">
      <c r="A260" s="71"/>
      <c r="B260" s="71"/>
      <c r="C260" s="68"/>
      <c r="D260" s="68"/>
      <c r="E260" s="71"/>
    </row>
    <row r="261">
      <c r="A261" s="71"/>
      <c r="B261" s="71"/>
      <c r="C261" s="68"/>
      <c r="D261" s="68"/>
      <c r="E261" s="71"/>
    </row>
    <row r="262">
      <c r="A262" s="71"/>
      <c r="B262" s="71"/>
      <c r="C262" s="68"/>
      <c r="D262" s="68"/>
      <c r="E262" s="71"/>
    </row>
    <row r="263">
      <c r="A263" s="71"/>
      <c r="B263" s="71"/>
      <c r="C263" s="68"/>
      <c r="D263" s="68"/>
      <c r="E263" s="71"/>
    </row>
    <row r="264">
      <c r="A264" s="71"/>
      <c r="B264" s="71"/>
      <c r="C264" s="68"/>
      <c r="D264" s="68"/>
      <c r="E264" s="71"/>
    </row>
    <row r="265">
      <c r="A265" s="71"/>
      <c r="B265" s="71"/>
      <c r="C265" s="68"/>
      <c r="D265" s="68"/>
      <c r="E265" s="71"/>
    </row>
    <row r="266">
      <c r="A266" s="71"/>
      <c r="B266" s="71"/>
      <c r="C266" s="68"/>
      <c r="D266" s="68"/>
      <c r="E266" s="71"/>
    </row>
    <row r="267">
      <c r="A267" s="71"/>
      <c r="B267" s="71"/>
      <c r="C267" s="68"/>
      <c r="D267" s="68"/>
      <c r="E267" s="71"/>
    </row>
    <row r="268">
      <c r="A268" s="71"/>
      <c r="B268" s="71"/>
      <c r="C268" s="68"/>
      <c r="D268" s="68"/>
      <c r="E268" s="71"/>
    </row>
    <row r="269">
      <c r="A269" s="71"/>
      <c r="B269" s="71"/>
      <c r="C269" s="68"/>
      <c r="D269" s="68"/>
      <c r="E269" s="71"/>
    </row>
    <row r="270">
      <c r="A270" s="71"/>
      <c r="B270" s="71"/>
      <c r="C270" s="68"/>
      <c r="D270" s="68"/>
      <c r="E270" s="71"/>
    </row>
    <row r="271">
      <c r="A271" s="71"/>
      <c r="B271" s="71"/>
      <c r="C271" s="68"/>
      <c r="D271" s="68"/>
      <c r="E271" s="71"/>
    </row>
    <row r="272">
      <c r="A272" s="71"/>
      <c r="B272" s="71"/>
      <c r="C272" s="68"/>
      <c r="D272" s="68"/>
      <c r="E272" s="71"/>
    </row>
    <row r="273">
      <c r="A273" s="71"/>
      <c r="B273" s="71"/>
      <c r="C273" s="68"/>
      <c r="D273" s="68"/>
      <c r="E273" s="71"/>
    </row>
    <row r="274">
      <c r="A274" s="71"/>
      <c r="B274" s="71"/>
      <c r="C274" s="68"/>
      <c r="D274" s="68"/>
      <c r="E274" s="71"/>
    </row>
    <row r="275">
      <c r="A275" s="71"/>
      <c r="B275" s="71"/>
      <c r="C275" s="68"/>
      <c r="D275" s="68"/>
      <c r="E275" s="71"/>
    </row>
    <row r="276">
      <c r="A276" s="71"/>
      <c r="B276" s="71"/>
      <c r="C276" s="68"/>
      <c r="D276" s="68"/>
      <c r="E276" s="71"/>
    </row>
    <row r="277">
      <c r="A277" s="71"/>
      <c r="B277" s="71"/>
      <c r="C277" s="68"/>
      <c r="D277" s="68"/>
      <c r="E277" s="71"/>
    </row>
    <row r="278">
      <c r="A278" s="71"/>
      <c r="B278" s="71"/>
      <c r="C278" s="68"/>
      <c r="D278" s="68"/>
      <c r="E278" s="71"/>
    </row>
    <row r="279">
      <c r="A279" s="71"/>
      <c r="B279" s="71"/>
      <c r="C279" s="68"/>
      <c r="D279" s="68"/>
      <c r="E279" s="71"/>
    </row>
    <row r="280">
      <c r="A280" s="71"/>
      <c r="B280" s="71"/>
      <c r="C280" s="68"/>
      <c r="D280" s="68"/>
      <c r="E280" s="71"/>
    </row>
    <row r="281">
      <c r="A281" s="71"/>
      <c r="B281" s="71"/>
      <c r="C281" s="68"/>
      <c r="D281" s="68"/>
      <c r="E281" s="71"/>
    </row>
    <row r="282">
      <c r="A282" s="71"/>
      <c r="B282" s="71"/>
      <c r="C282" s="68"/>
      <c r="D282" s="68"/>
      <c r="E282" s="71"/>
    </row>
    <row r="283">
      <c r="A283" s="71"/>
      <c r="B283" s="71"/>
      <c r="C283" s="68"/>
      <c r="D283" s="68"/>
      <c r="E283" s="71"/>
    </row>
    <row r="284">
      <c r="A284" s="71"/>
      <c r="B284" s="71"/>
      <c r="C284" s="68"/>
      <c r="D284" s="68"/>
      <c r="E284" s="71"/>
    </row>
    <row r="285">
      <c r="A285" s="71"/>
      <c r="B285" s="71"/>
      <c r="C285" s="68"/>
      <c r="D285" s="68"/>
      <c r="E285" s="71"/>
    </row>
    <row r="286">
      <c r="A286" s="71"/>
      <c r="B286" s="71"/>
      <c r="C286" s="68"/>
      <c r="D286" s="68"/>
      <c r="E286" s="71"/>
    </row>
    <row r="287">
      <c r="A287" s="71"/>
      <c r="B287" s="71"/>
      <c r="C287" s="68"/>
      <c r="D287" s="68"/>
      <c r="E287" s="71"/>
    </row>
    <row r="288">
      <c r="A288" s="71"/>
      <c r="B288" s="71"/>
      <c r="C288" s="68"/>
      <c r="D288" s="68"/>
      <c r="E288" s="71"/>
    </row>
    <row r="289">
      <c r="A289" s="71"/>
      <c r="B289" s="71"/>
      <c r="C289" s="68"/>
      <c r="D289" s="68"/>
      <c r="E289" s="71"/>
    </row>
    <row r="290">
      <c r="A290" s="71"/>
      <c r="B290" s="71"/>
      <c r="C290" s="68"/>
      <c r="D290" s="68"/>
      <c r="E290" s="71"/>
    </row>
    <row r="291">
      <c r="A291" s="71"/>
      <c r="B291" s="71"/>
      <c r="C291" s="68"/>
      <c r="D291" s="68"/>
      <c r="E291" s="71"/>
    </row>
    <row r="292">
      <c r="A292" s="71"/>
      <c r="B292" s="71"/>
      <c r="C292" s="68"/>
      <c r="D292" s="68"/>
      <c r="E292" s="71"/>
    </row>
    <row r="293">
      <c r="A293" s="71"/>
      <c r="B293" s="71"/>
      <c r="C293" s="68"/>
      <c r="D293" s="68"/>
      <c r="E293" s="71"/>
    </row>
    <row r="294">
      <c r="A294" s="71"/>
      <c r="B294" s="71"/>
      <c r="C294" s="68"/>
      <c r="D294" s="68"/>
      <c r="E294" s="71"/>
    </row>
    <row r="295">
      <c r="A295" s="71"/>
      <c r="B295" s="71"/>
      <c r="C295" s="68"/>
      <c r="D295" s="68"/>
      <c r="E295" s="71"/>
    </row>
    <row r="296">
      <c r="A296" s="71"/>
      <c r="B296" s="71"/>
      <c r="C296" s="68"/>
      <c r="D296" s="68"/>
      <c r="E296" s="71"/>
    </row>
    <row r="297">
      <c r="A297" s="71"/>
      <c r="B297" s="71"/>
      <c r="C297" s="68"/>
      <c r="D297" s="68"/>
      <c r="E297" s="71"/>
    </row>
    <row r="298">
      <c r="A298" s="71"/>
      <c r="B298" s="71"/>
      <c r="C298" s="68"/>
      <c r="D298" s="68"/>
      <c r="E298" s="71"/>
    </row>
    <row r="299">
      <c r="A299" s="71"/>
      <c r="B299" s="71"/>
      <c r="C299" s="68"/>
      <c r="D299" s="68"/>
      <c r="E299" s="71"/>
    </row>
    <row r="300">
      <c r="A300" s="71"/>
      <c r="B300" s="71"/>
      <c r="C300" s="68"/>
      <c r="D300" s="68"/>
      <c r="E300" s="71"/>
    </row>
    <row r="301">
      <c r="A301" s="71"/>
      <c r="B301" s="71"/>
      <c r="C301" s="68"/>
      <c r="D301" s="68"/>
      <c r="E301" s="71"/>
    </row>
    <row r="302">
      <c r="A302" s="71"/>
      <c r="B302" s="71"/>
      <c r="C302" s="68"/>
      <c r="D302" s="68"/>
      <c r="E302" s="71"/>
    </row>
    <row r="303">
      <c r="A303" s="71"/>
      <c r="B303" s="71"/>
      <c r="C303" s="68"/>
      <c r="D303" s="68"/>
      <c r="E303" s="71"/>
    </row>
    <row r="304">
      <c r="A304" s="71"/>
      <c r="B304" s="71"/>
      <c r="C304" s="68"/>
      <c r="D304" s="68"/>
      <c r="E304" s="71"/>
    </row>
    <row r="305">
      <c r="A305" s="71"/>
      <c r="B305" s="71"/>
      <c r="C305" s="68"/>
      <c r="D305" s="68"/>
      <c r="E305" s="71"/>
    </row>
    <row r="306">
      <c r="A306" s="71"/>
      <c r="B306" s="71"/>
      <c r="C306" s="68"/>
      <c r="D306" s="68"/>
      <c r="E306" s="71"/>
    </row>
    <row r="307">
      <c r="A307" s="71"/>
      <c r="B307" s="71"/>
      <c r="C307" s="68"/>
      <c r="D307" s="68"/>
      <c r="E307" s="71"/>
    </row>
    <row r="308">
      <c r="A308" s="71"/>
      <c r="B308" s="71"/>
      <c r="C308" s="68"/>
      <c r="D308" s="68"/>
      <c r="E308" s="71"/>
    </row>
    <row r="309">
      <c r="A309" s="71"/>
      <c r="B309" s="71"/>
      <c r="C309" s="68"/>
      <c r="D309" s="68"/>
      <c r="E309" s="71"/>
    </row>
    <row r="310">
      <c r="A310" s="71"/>
      <c r="B310" s="71"/>
      <c r="C310" s="68"/>
      <c r="D310" s="68"/>
      <c r="E310" s="71"/>
    </row>
    <row r="311">
      <c r="A311" s="71"/>
      <c r="B311" s="71"/>
      <c r="C311" s="68"/>
      <c r="D311" s="68"/>
      <c r="E311" s="71"/>
    </row>
    <row r="312">
      <c r="A312" s="71"/>
      <c r="B312" s="71"/>
      <c r="C312" s="68"/>
      <c r="D312" s="68"/>
      <c r="E312" s="71"/>
    </row>
    <row r="313">
      <c r="A313" s="71"/>
      <c r="B313" s="71"/>
      <c r="C313" s="68"/>
      <c r="D313" s="68"/>
      <c r="E313" s="71"/>
    </row>
    <row r="314">
      <c r="A314" s="71"/>
      <c r="B314" s="71"/>
      <c r="C314" s="68"/>
      <c r="D314" s="68"/>
      <c r="E314" s="71"/>
    </row>
    <row r="315">
      <c r="A315" s="71"/>
      <c r="B315" s="71"/>
      <c r="C315" s="68"/>
      <c r="D315" s="68"/>
      <c r="E315" s="71"/>
    </row>
    <row r="316">
      <c r="A316" s="71"/>
      <c r="B316" s="71"/>
      <c r="C316" s="68"/>
      <c r="D316" s="68"/>
      <c r="E316" s="71"/>
    </row>
    <row r="317">
      <c r="A317" s="71"/>
      <c r="B317" s="71"/>
      <c r="C317" s="68"/>
      <c r="D317" s="68"/>
      <c r="E317" s="71"/>
    </row>
    <row r="318">
      <c r="A318" s="71"/>
      <c r="B318" s="71"/>
      <c r="C318" s="68"/>
      <c r="D318" s="68"/>
      <c r="E318" s="71"/>
    </row>
    <row r="319">
      <c r="A319" s="71"/>
      <c r="B319" s="71"/>
      <c r="C319" s="68"/>
      <c r="D319" s="68"/>
      <c r="E319" s="71"/>
    </row>
    <row r="320">
      <c r="A320" s="71"/>
      <c r="B320" s="71"/>
      <c r="C320" s="68"/>
      <c r="D320" s="68"/>
      <c r="E320" s="71"/>
    </row>
    <row r="321">
      <c r="A321" s="71"/>
      <c r="B321" s="71"/>
      <c r="C321" s="68"/>
      <c r="D321" s="68"/>
      <c r="E321" s="71"/>
    </row>
    <row r="322">
      <c r="A322" s="71"/>
      <c r="B322" s="71"/>
      <c r="C322" s="68"/>
      <c r="D322" s="68"/>
      <c r="E322" s="71"/>
    </row>
    <row r="323">
      <c r="A323" s="71"/>
      <c r="B323" s="71"/>
      <c r="C323" s="68"/>
      <c r="D323" s="68"/>
      <c r="E323" s="71"/>
    </row>
    <row r="324">
      <c r="A324" s="71"/>
      <c r="B324" s="71"/>
      <c r="C324" s="68"/>
      <c r="D324" s="68"/>
      <c r="E324" s="71"/>
    </row>
    <row r="325">
      <c r="A325" s="71"/>
      <c r="B325" s="71"/>
      <c r="C325" s="68"/>
      <c r="D325" s="68"/>
      <c r="E325" s="71"/>
    </row>
    <row r="326">
      <c r="A326" s="71"/>
      <c r="B326" s="71"/>
      <c r="C326" s="68"/>
      <c r="D326" s="68"/>
      <c r="E326" s="71"/>
    </row>
    <row r="327">
      <c r="A327" s="71"/>
      <c r="B327" s="71"/>
      <c r="C327" s="68"/>
      <c r="D327" s="68"/>
      <c r="E327" s="71"/>
    </row>
    <row r="328">
      <c r="A328" s="71"/>
      <c r="B328" s="71"/>
      <c r="C328" s="68"/>
      <c r="D328" s="68"/>
      <c r="E328" s="71"/>
    </row>
    <row r="329">
      <c r="A329" s="71"/>
      <c r="B329" s="71"/>
      <c r="C329" s="68"/>
      <c r="D329" s="68"/>
      <c r="E329" s="71"/>
    </row>
    <row r="330">
      <c r="A330" s="71"/>
      <c r="B330" s="71"/>
      <c r="C330" s="68"/>
      <c r="D330" s="68"/>
      <c r="E330" s="71"/>
    </row>
    <row r="331">
      <c r="A331" s="71"/>
      <c r="B331" s="71"/>
      <c r="C331" s="68"/>
      <c r="D331" s="68"/>
      <c r="E331" s="71"/>
    </row>
    <row r="332">
      <c r="A332" s="71"/>
      <c r="B332" s="71"/>
      <c r="C332" s="68"/>
      <c r="D332" s="68"/>
      <c r="E332" s="71"/>
    </row>
    <row r="333">
      <c r="A333" s="71"/>
      <c r="B333" s="71"/>
      <c r="C333" s="68"/>
      <c r="D333" s="68"/>
      <c r="E333" s="71"/>
    </row>
    <row r="334">
      <c r="A334" s="71"/>
      <c r="B334" s="71"/>
      <c r="C334" s="68"/>
      <c r="D334" s="68"/>
      <c r="E334" s="71"/>
    </row>
    <row r="335">
      <c r="A335" s="71"/>
      <c r="B335" s="71"/>
      <c r="C335" s="68"/>
      <c r="D335" s="68"/>
      <c r="E335" s="71"/>
    </row>
    <row r="336">
      <c r="A336" s="71"/>
      <c r="B336" s="71"/>
      <c r="C336" s="68"/>
      <c r="D336" s="68"/>
      <c r="E336" s="71"/>
    </row>
    <row r="337">
      <c r="A337" s="71"/>
      <c r="B337" s="71"/>
      <c r="C337" s="68"/>
      <c r="D337" s="68"/>
      <c r="E337" s="71"/>
    </row>
    <row r="338">
      <c r="A338" s="71"/>
      <c r="B338" s="71"/>
      <c r="C338" s="68"/>
      <c r="D338" s="68"/>
      <c r="E338" s="71"/>
    </row>
    <row r="339">
      <c r="A339" s="71"/>
      <c r="B339" s="71"/>
      <c r="C339" s="68"/>
      <c r="D339" s="68"/>
      <c r="E339" s="71"/>
    </row>
    <row r="340">
      <c r="A340" s="71"/>
      <c r="B340" s="71"/>
      <c r="C340" s="68"/>
      <c r="D340" s="68"/>
      <c r="E340" s="71"/>
    </row>
    <row r="341">
      <c r="A341" s="71"/>
      <c r="B341" s="71"/>
      <c r="C341" s="68"/>
      <c r="D341" s="68"/>
      <c r="E341" s="71"/>
    </row>
    <row r="342">
      <c r="A342" s="71"/>
      <c r="B342" s="71"/>
      <c r="C342" s="68"/>
      <c r="D342" s="68"/>
      <c r="E342" s="71"/>
    </row>
    <row r="343">
      <c r="A343" s="71"/>
      <c r="B343" s="71"/>
      <c r="C343" s="68"/>
      <c r="D343" s="68"/>
      <c r="E343" s="71"/>
    </row>
    <row r="344">
      <c r="A344" s="71"/>
      <c r="B344" s="71"/>
      <c r="C344" s="68"/>
      <c r="D344" s="68"/>
      <c r="E344" s="71"/>
    </row>
    <row r="345">
      <c r="A345" s="71"/>
      <c r="B345" s="71"/>
      <c r="C345" s="68"/>
      <c r="D345" s="68"/>
      <c r="E345" s="71"/>
    </row>
    <row r="346">
      <c r="A346" s="71"/>
      <c r="B346" s="71"/>
      <c r="C346" s="68"/>
      <c r="D346" s="68"/>
      <c r="E346" s="71"/>
    </row>
    <row r="347">
      <c r="A347" s="71"/>
      <c r="B347" s="71"/>
      <c r="C347" s="68"/>
      <c r="D347" s="68"/>
      <c r="E347" s="71"/>
    </row>
    <row r="348">
      <c r="A348" s="71"/>
      <c r="B348" s="71"/>
      <c r="C348" s="68"/>
      <c r="D348" s="68"/>
      <c r="E348" s="71"/>
    </row>
    <row r="349">
      <c r="A349" s="71"/>
      <c r="B349" s="71"/>
      <c r="C349" s="68"/>
      <c r="D349" s="68"/>
      <c r="E349" s="71"/>
    </row>
    <row r="350">
      <c r="A350" s="71"/>
      <c r="B350" s="71"/>
      <c r="C350" s="68"/>
      <c r="D350" s="68"/>
      <c r="E350" s="71"/>
    </row>
    <row r="351">
      <c r="A351" s="71"/>
      <c r="B351" s="71"/>
      <c r="C351" s="68"/>
      <c r="D351" s="68"/>
      <c r="E351" s="71"/>
    </row>
    <row r="352">
      <c r="A352" s="71"/>
      <c r="B352" s="71"/>
      <c r="C352" s="68"/>
      <c r="D352" s="68"/>
      <c r="E352" s="71"/>
    </row>
    <row r="353">
      <c r="A353" s="71"/>
      <c r="B353" s="71"/>
      <c r="C353" s="71"/>
      <c r="D353" s="71"/>
      <c r="E353" s="71"/>
    </row>
    <row r="354">
      <c r="A354" s="71"/>
      <c r="B354" s="71"/>
      <c r="C354" s="71"/>
      <c r="D354" s="71"/>
      <c r="E354" s="71"/>
    </row>
    <row r="355">
      <c r="A355" s="71"/>
      <c r="B355" s="71"/>
      <c r="C355" s="71"/>
      <c r="D355" s="71"/>
      <c r="E355" s="71"/>
    </row>
    <row r="356">
      <c r="A356" s="71"/>
      <c r="B356" s="71"/>
      <c r="C356" s="71"/>
      <c r="D356" s="71"/>
      <c r="E356" s="71"/>
    </row>
    <row r="357">
      <c r="A357" s="71"/>
      <c r="B357" s="71"/>
      <c r="C357" s="71"/>
      <c r="D357" s="71"/>
      <c r="E357" s="71"/>
    </row>
    <row r="358">
      <c r="A358" s="71"/>
      <c r="B358" s="71"/>
      <c r="C358" s="71"/>
      <c r="D358" s="71"/>
      <c r="E358" s="71"/>
    </row>
    <row r="359">
      <c r="A359" s="71"/>
      <c r="B359" s="71"/>
      <c r="C359" s="71"/>
      <c r="D359" s="71"/>
      <c r="E359" s="71"/>
    </row>
    <row r="360">
      <c r="A360" s="71"/>
      <c r="B360" s="71"/>
      <c r="C360" s="71"/>
      <c r="D360" s="71"/>
      <c r="E360" s="71"/>
    </row>
    <row r="361">
      <c r="A361" s="71"/>
      <c r="B361" s="71"/>
      <c r="C361" s="71"/>
      <c r="D361" s="71"/>
      <c r="E361" s="71"/>
    </row>
    <row r="362">
      <c r="A362" s="71"/>
      <c r="B362" s="71"/>
      <c r="C362" s="71"/>
      <c r="D362" s="71"/>
      <c r="E362" s="71"/>
    </row>
    <row r="363">
      <c r="A363" s="71"/>
      <c r="B363" s="71"/>
      <c r="C363" s="71"/>
      <c r="D363" s="71"/>
      <c r="E363" s="71"/>
    </row>
    <row r="364">
      <c r="A364" s="71"/>
      <c r="B364" s="71"/>
      <c r="C364" s="71"/>
      <c r="D364" s="71"/>
      <c r="E364" s="71"/>
    </row>
    <row r="365">
      <c r="A365" s="71"/>
      <c r="B365" s="71"/>
      <c r="C365" s="71"/>
      <c r="D365" s="71"/>
      <c r="E365" s="71"/>
    </row>
    <row r="366">
      <c r="A366" s="71"/>
      <c r="B366" s="71"/>
      <c r="C366" s="71"/>
      <c r="D366" s="71"/>
      <c r="E366" s="71"/>
    </row>
    <row r="367">
      <c r="A367" s="71"/>
      <c r="B367" s="71"/>
      <c r="C367" s="71"/>
      <c r="D367" s="71"/>
      <c r="E367" s="71"/>
    </row>
    <row r="368">
      <c r="A368" s="71"/>
      <c r="B368" s="71"/>
      <c r="C368" s="71"/>
      <c r="D368" s="71"/>
      <c r="E368" s="71"/>
    </row>
    <row r="369">
      <c r="A369" s="71"/>
      <c r="B369" s="71"/>
      <c r="C369" s="71"/>
      <c r="D369" s="71"/>
      <c r="E369" s="71"/>
    </row>
    <row r="370">
      <c r="A370" s="71"/>
      <c r="B370" s="71"/>
      <c r="C370" s="71"/>
      <c r="D370" s="71"/>
      <c r="E370" s="71"/>
    </row>
    <row r="371">
      <c r="A371" s="71"/>
      <c r="B371" s="71"/>
      <c r="C371" s="71"/>
      <c r="D371" s="71"/>
      <c r="E371" s="71"/>
    </row>
    <row r="372">
      <c r="A372" s="71"/>
      <c r="B372" s="71"/>
      <c r="C372" s="71"/>
      <c r="D372" s="71"/>
      <c r="E372" s="71"/>
    </row>
    <row r="373">
      <c r="A373" s="71"/>
      <c r="B373" s="71"/>
      <c r="C373" s="71"/>
      <c r="D373" s="71"/>
      <c r="E373" s="71"/>
    </row>
    <row r="374">
      <c r="A374" s="71"/>
      <c r="B374" s="71"/>
      <c r="C374" s="71"/>
      <c r="D374" s="71"/>
      <c r="E374" s="71"/>
    </row>
    <row r="375">
      <c r="A375" s="71"/>
      <c r="B375" s="71"/>
      <c r="C375" s="71"/>
      <c r="D375" s="71"/>
      <c r="E375" s="71"/>
    </row>
    <row r="376">
      <c r="A376" s="71"/>
      <c r="B376" s="71"/>
      <c r="C376" s="71"/>
      <c r="D376" s="71"/>
      <c r="E376" s="71"/>
    </row>
    <row r="377">
      <c r="A377" s="71"/>
      <c r="B377" s="71"/>
      <c r="C377" s="71"/>
      <c r="D377" s="71"/>
      <c r="E377" s="71"/>
    </row>
    <row r="378">
      <c r="A378" s="71"/>
      <c r="B378" s="71"/>
      <c r="C378" s="71"/>
      <c r="D378" s="71"/>
      <c r="E378" s="71"/>
    </row>
    <row r="379">
      <c r="A379" s="71"/>
      <c r="B379" s="71"/>
      <c r="C379" s="71"/>
      <c r="D379" s="71"/>
      <c r="E379" s="71"/>
    </row>
    <row r="380">
      <c r="A380" s="71"/>
      <c r="B380" s="71"/>
      <c r="C380" s="71"/>
      <c r="D380" s="71"/>
      <c r="E380" s="71"/>
    </row>
    <row r="381">
      <c r="A381" s="71"/>
      <c r="B381" s="71"/>
      <c r="C381" s="71"/>
      <c r="D381" s="71"/>
      <c r="E381" s="71"/>
    </row>
    <row r="382">
      <c r="A382" s="71"/>
      <c r="B382" s="71"/>
      <c r="C382" s="71"/>
      <c r="D382" s="71"/>
      <c r="E382" s="71"/>
    </row>
    <row r="383">
      <c r="A383" s="71"/>
      <c r="B383" s="71"/>
      <c r="C383" s="71"/>
      <c r="D383" s="71"/>
      <c r="E383" s="71"/>
    </row>
    <row r="384">
      <c r="A384" s="71"/>
      <c r="B384" s="71"/>
      <c r="C384" s="71"/>
      <c r="D384" s="71"/>
      <c r="E384" s="71"/>
    </row>
    <row r="385">
      <c r="A385" s="71"/>
      <c r="B385" s="71"/>
      <c r="C385" s="71"/>
      <c r="D385" s="71"/>
      <c r="E385" s="71"/>
    </row>
    <row r="386">
      <c r="A386" s="71"/>
      <c r="B386" s="71"/>
      <c r="C386" s="71"/>
      <c r="D386" s="71"/>
      <c r="E386" s="71"/>
    </row>
    <row r="387">
      <c r="A387" s="71"/>
      <c r="B387" s="71"/>
      <c r="C387" s="71"/>
      <c r="D387" s="71"/>
      <c r="E387" s="71"/>
    </row>
    <row r="388">
      <c r="A388" s="71"/>
      <c r="B388" s="71"/>
      <c r="C388" s="71"/>
      <c r="D388" s="71"/>
      <c r="E388" s="71"/>
    </row>
    <row r="389">
      <c r="A389" s="71"/>
      <c r="B389" s="71"/>
      <c r="C389" s="71"/>
      <c r="D389" s="71"/>
      <c r="E389" s="71"/>
    </row>
    <row r="390">
      <c r="A390" s="71"/>
      <c r="B390" s="71"/>
      <c r="C390" s="71"/>
      <c r="D390" s="71"/>
      <c r="E390" s="71"/>
    </row>
    <row r="391">
      <c r="A391" s="71"/>
      <c r="B391" s="71"/>
      <c r="C391" s="71"/>
      <c r="D391" s="71"/>
      <c r="E391" s="71"/>
    </row>
    <row r="392">
      <c r="A392" s="71"/>
      <c r="B392" s="71"/>
      <c r="C392" s="71"/>
      <c r="D392" s="71"/>
      <c r="E392" s="71"/>
    </row>
    <row r="393">
      <c r="A393" s="71"/>
      <c r="B393" s="71"/>
      <c r="C393" s="71"/>
      <c r="D393" s="71"/>
      <c r="E393" s="71"/>
    </row>
    <row r="394">
      <c r="A394" s="71"/>
      <c r="B394" s="71"/>
      <c r="C394" s="71"/>
      <c r="D394" s="71"/>
      <c r="E394" s="71"/>
    </row>
    <row r="395">
      <c r="A395" s="71"/>
      <c r="B395" s="71"/>
      <c r="C395" s="71"/>
      <c r="D395" s="71"/>
      <c r="E395" s="71"/>
    </row>
    <row r="396">
      <c r="A396" s="71"/>
      <c r="B396" s="71"/>
      <c r="C396" s="71"/>
      <c r="D396" s="71"/>
      <c r="E396" s="71"/>
    </row>
    <row r="397">
      <c r="A397" s="71"/>
      <c r="B397" s="71"/>
      <c r="C397" s="71"/>
      <c r="D397" s="71"/>
      <c r="E397" s="71"/>
    </row>
    <row r="398">
      <c r="A398" s="71"/>
      <c r="B398" s="71"/>
      <c r="C398" s="71"/>
      <c r="D398" s="71"/>
      <c r="E398" s="71"/>
    </row>
    <row r="399">
      <c r="A399" s="71"/>
      <c r="B399" s="71"/>
      <c r="C399" s="71"/>
      <c r="D399" s="71"/>
      <c r="E399" s="71"/>
    </row>
    <row r="400">
      <c r="A400" s="71"/>
      <c r="B400" s="71"/>
      <c r="C400" s="71"/>
      <c r="D400" s="71"/>
      <c r="E400" s="71"/>
    </row>
    <row r="401">
      <c r="A401" s="71"/>
      <c r="B401" s="71"/>
      <c r="C401" s="71"/>
      <c r="D401" s="71"/>
      <c r="E401" s="71"/>
    </row>
    <row r="402">
      <c r="A402" s="71"/>
      <c r="B402" s="71"/>
      <c r="C402" s="71"/>
      <c r="D402" s="71"/>
      <c r="E402" s="71"/>
    </row>
    <row r="403">
      <c r="A403" s="71"/>
      <c r="B403" s="71"/>
      <c r="C403" s="71"/>
      <c r="D403" s="71"/>
      <c r="E403" s="71"/>
    </row>
    <row r="404">
      <c r="A404" s="71"/>
      <c r="B404" s="71"/>
      <c r="C404" s="71"/>
      <c r="D404" s="71"/>
      <c r="E404" s="71"/>
    </row>
    <row r="405">
      <c r="A405" s="71"/>
      <c r="B405" s="71"/>
      <c r="C405" s="71"/>
      <c r="D405" s="71"/>
      <c r="E405" s="71"/>
    </row>
    <row r="406">
      <c r="A406" s="71"/>
      <c r="B406" s="71"/>
      <c r="C406" s="71"/>
      <c r="D406" s="71"/>
      <c r="E406" s="71"/>
    </row>
    <row r="407">
      <c r="A407" s="71"/>
      <c r="B407" s="71"/>
      <c r="C407" s="71"/>
      <c r="D407" s="71"/>
      <c r="E407" s="71"/>
    </row>
    <row r="408">
      <c r="A408" s="71"/>
      <c r="B408" s="71"/>
      <c r="C408" s="71"/>
      <c r="D408" s="71"/>
      <c r="E408" s="71"/>
    </row>
    <row r="409">
      <c r="A409" s="71"/>
      <c r="B409" s="71"/>
      <c r="C409" s="71"/>
      <c r="D409" s="71"/>
      <c r="E409" s="71"/>
    </row>
    <row r="410">
      <c r="A410" s="71"/>
      <c r="B410" s="71"/>
      <c r="C410" s="71"/>
      <c r="D410" s="71"/>
      <c r="E410" s="71"/>
    </row>
    <row r="411">
      <c r="A411" s="71"/>
      <c r="B411" s="71"/>
      <c r="C411" s="71"/>
      <c r="D411" s="71"/>
      <c r="E411" s="71"/>
    </row>
    <row r="412">
      <c r="A412" s="71"/>
      <c r="B412" s="71"/>
      <c r="C412" s="71"/>
      <c r="D412" s="71"/>
      <c r="E412" s="71"/>
    </row>
    <row r="413">
      <c r="A413" s="71"/>
      <c r="B413" s="71"/>
      <c r="C413" s="71"/>
      <c r="D413" s="71"/>
      <c r="E413" s="71"/>
    </row>
    <row r="414">
      <c r="A414" s="71"/>
      <c r="B414" s="71"/>
      <c r="C414" s="71"/>
      <c r="D414" s="71"/>
      <c r="E414" s="71"/>
    </row>
    <row r="415">
      <c r="A415" s="71"/>
      <c r="B415" s="71"/>
      <c r="C415" s="71"/>
      <c r="D415" s="71"/>
      <c r="E415" s="71"/>
    </row>
    <row r="416">
      <c r="A416" s="71"/>
      <c r="B416" s="71"/>
      <c r="C416" s="71"/>
      <c r="D416" s="71"/>
      <c r="E416" s="71"/>
    </row>
    <row r="417">
      <c r="A417" s="71"/>
      <c r="B417" s="71"/>
      <c r="C417" s="71"/>
      <c r="D417" s="71"/>
      <c r="E417" s="71"/>
    </row>
    <row r="418">
      <c r="A418" s="71"/>
      <c r="B418" s="71"/>
      <c r="C418" s="71"/>
      <c r="D418" s="71"/>
      <c r="E418" s="71"/>
    </row>
    <row r="419">
      <c r="A419" s="71"/>
      <c r="B419" s="71"/>
      <c r="C419" s="71"/>
      <c r="D419" s="71"/>
      <c r="E419" s="71"/>
    </row>
    <row r="420">
      <c r="A420" s="71"/>
      <c r="B420" s="71"/>
      <c r="C420" s="71"/>
      <c r="D420" s="71"/>
      <c r="E420" s="71"/>
    </row>
    <row r="421">
      <c r="A421" s="71"/>
      <c r="B421" s="71"/>
      <c r="C421" s="71"/>
      <c r="D421" s="71"/>
      <c r="E421" s="71"/>
    </row>
    <row r="422">
      <c r="A422" s="71"/>
      <c r="B422" s="71"/>
      <c r="C422" s="71"/>
      <c r="D422" s="71"/>
      <c r="E422" s="71"/>
    </row>
    <row r="423">
      <c r="A423" s="71"/>
      <c r="B423" s="71"/>
      <c r="C423" s="71"/>
      <c r="D423" s="71"/>
      <c r="E423" s="71"/>
    </row>
    <row r="424">
      <c r="A424" s="71"/>
      <c r="B424" s="71"/>
      <c r="C424" s="71"/>
      <c r="D424" s="71"/>
      <c r="E424" s="71"/>
    </row>
    <row r="425">
      <c r="A425" s="71"/>
      <c r="B425" s="71"/>
      <c r="C425" s="71"/>
      <c r="D425" s="71"/>
      <c r="E425" s="71"/>
    </row>
    <row r="426">
      <c r="A426" s="71"/>
      <c r="B426" s="71"/>
      <c r="C426" s="71"/>
      <c r="D426" s="71"/>
      <c r="E426" s="71"/>
    </row>
    <row r="427">
      <c r="A427" s="71"/>
      <c r="B427" s="71"/>
      <c r="C427" s="71"/>
      <c r="D427" s="71"/>
      <c r="E427" s="71"/>
    </row>
    <row r="428">
      <c r="A428" s="71"/>
      <c r="B428" s="71"/>
      <c r="C428" s="71"/>
      <c r="D428" s="71"/>
      <c r="E428" s="71"/>
    </row>
    <row r="429">
      <c r="A429" s="71"/>
      <c r="B429" s="71"/>
      <c r="C429" s="71"/>
      <c r="D429" s="71"/>
      <c r="E429" s="71"/>
    </row>
    <row r="430">
      <c r="A430" s="71"/>
      <c r="B430" s="71"/>
      <c r="C430" s="71"/>
      <c r="D430" s="71"/>
      <c r="E430" s="71"/>
    </row>
    <row r="431">
      <c r="A431" s="71"/>
      <c r="B431" s="71"/>
      <c r="C431" s="71"/>
      <c r="D431" s="71"/>
      <c r="E431" s="71"/>
    </row>
    <row r="432">
      <c r="A432" s="71"/>
      <c r="B432" s="71"/>
      <c r="C432" s="71"/>
      <c r="D432" s="71"/>
      <c r="E432" s="71"/>
    </row>
    <row r="433">
      <c r="A433" s="71"/>
      <c r="B433" s="71"/>
      <c r="C433" s="71"/>
      <c r="D433" s="71"/>
      <c r="E433" s="71"/>
    </row>
    <row r="434">
      <c r="A434" s="71"/>
      <c r="B434" s="71"/>
      <c r="C434" s="71"/>
      <c r="D434" s="71"/>
      <c r="E434" s="71"/>
    </row>
    <row r="435">
      <c r="A435" s="71"/>
      <c r="B435" s="71"/>
      <c r="C435" s="71"/>
      <c r="D435" s="71"/>
      <c r="E435" s="71"/>
    </row>
    <row r="436">
      <c r="A436" s="71"/>
      <c r="B436" s="71"/>
      <c r="C436" s="71"/>
      <c r="D436" s="71"/>
      <c r="E436" s="71"/>
    </row>
    <row r="437">
      <c r="A437" s="71"/>
      <c r="B437" s="71"/>
      <c r="C437" s="71"/>
      <c r="D437" s="71"/>
      <c r="E437" s="71"/>
    </row>
    <row r="438">
      <c r="A438" s="71"/>
      <c r="B438" s="71"/>
      <c r="C438" s="71"/>
      <c r="D438" s="71"/>
      <c r="E438" s="71"/>
    </row>
    <row r="439">
      <c r="A439" s="71"/>
      <c r="B439" s="71"/>
      <c r="C439" s="71"/>
      <c r="D439" s="71"/>
      <c r="E439" s="71"/>
    </row>
    <row r="440">
      <c r="A440" s="71"/>
      <c r="B440" s="71"/>
      <c r="C440" s="71"/>
      <c r="D440" s="71"/>
      <c r="E440" s="71"/>
    </row>
    <row r="441">
      <c r="A441" s="71"/>
      <c r="B441" s="71"/>
      <c r="C441" s="71"/>
      <c r="D441" s="71"/>
      <c r="E441" s="71"/>
    </row>
    <row r="442">
      <c r="A442" s="71"/>
      <c r="B442" s="71"/>
      <c r="C442" s="71"/>
      <c r="D442" s="71"/>
      <c r="E442" s="71"/>
    </row>
    <row r="443">
      <c r="A443" s="71"/>
      <c r="B443" s="71"/>
      <c r="C443" s="71"/>
      <c r="D443" s="71"/>
      <c r="E443" s="71"/>
    </row>
    <row r="444">
      <c r="A444" s="71"/>
      <c r="B444" s="71"/>
      <c r="C444" s="71"/>
      <c r="D444" s="71"/>
      <c r="E444" s="71"/>
    </row>
    <row r="445">
      <c r="A445" s="71"/>
      <c r="B445" s="71"/>
      <c r="C445" s="71"/>
      <c r="D445" s="71"/>
      <c r="E445" s="71"/>
    </row>
    <row r="446">
      <c r="A446" s="71"/>
      <c r="B446" s="71"/>
      <c r="C446" s="71"/>
      <c r="D446" s="71"/>
      <c r="E446" s="71"/>
    </row>
    <row r="447">
      <c r="A447" s="71"/>
      <c r="B447" s="71"/>
      <c r="C447" s="71"/>
      <c r="D447" s="71"/>
      <c r="E447" s="71"/>
    </row>
    <row r="448">
      <c r="A448" s="71"/>
      <c r="B448" s="71"/>
      <c r="C448" s="71"/>
      <c r="D448" s="71"/>
      <c r="E448" s="71"/>
    </row>
    <row r="449">
      <c r="A449" s="71"/>
      <c r="B449" s="71"/>
      <c r="C449" s="71"/>
      <c r="D449" s="71"/>
      <c r="E449" s="71"/>
    </row>
    <row r="450">
      <c r="A450" s="71"/>
      <c r="B450" s="71"/>
      <c r="C450" s="71"/>
      <c r="D450" s="71"/>
      <c r="E450" s="71"/>
    </row>
    <row r="451">
      <c r="A451" s="71"/>
      <c r="B451" s="71"/>
      <c r="C451" s="71"/>
      <c r="D451" s="71"/>
      <c r="E451" s="71"/>
    </row>
    <row r="452">
      <c r="A452" s="71"/>
      <c r="B452" s="71"/>
      <c r="C452" s="71"/>
      <c r="D452" s="71"/>
      <c r="E452" s="71"/>
    </row>
    <row r="453">
      <c r="A453" s="71"/>
      <c r="B453" s="71"/>
      <c r="C453" s="71"/>
      <c r="D453" s="71"/>
      <c r="E453" s="71"/>
    </row>
    <row r="454">
      <c r="A454" s="71"/>
      <c r="B454" s="71"/>
      <c r="C454" s="71"/>
      <c r="D454" s="71"/>
      <c r="E454" s="71"/>
    </row>
    <row r="455">
      <c r="A455" s="71"/>
      <c r="B455" s="71"/>
      <c r="C455" s="71"/>
      <c r="D455" s="71"/>
      <c r="E455" s="71"/>
    </row>
    <row r="456">
      <c r="A456" s="71"/>
      <c r="B456" s="71"/>
      <c r="C456" s="71"/>
      <c r="D456" s="71"/>
      <c r="E456" s="71"/>
    </row>
    <row r="457">
      <c r="A457" s="71"/>
      <c r="B457" s="71"/>
      <c r="C457" s="71"/>
      <c r="D457" s="71"/>
      <c r="E457" s="71"/>
    </row>
    <row r="458">
      <c r="A458" s="71"/>
      <c r="B458" s="71"/>
      <c r="C458" s="71"/>
      <c r="D458" s="71"/>
      <c r="E458" s="71"/>
    </row>
    <row r="459">
      <c r="A459" s="71"/>
      <c r="B459" s="71"/>
      <c r="C459" s="71"/>
      <c r="D459" s="71"/>
      <c r="E459" s="71"/>
    </row>
    <row r="460">
      <c r="A460" s="71"/>
      <c r="B460" s="71"/>
      <c r="C460" s="71"/>
      <c r="D460" s="71"/>
      <c r="E460" s="71"/>
    </row>
    <row r="461">
      <c r="A461" s="71"/>
      <c r="B461" s="71"/>
      <c r="C461" s="71"/>
      <c r="D461" s="71"/>
      <c r="E461" s="71"/>
    </row>
    <row r="462">
      <c r="A462" s="71"/>
      <c r="B462" s="71"/>
      <c r="C462" s="71"/>
      <c r="D462" s="71"/>
      <c r="E462" s="71"/>
    </row>
    <row r="463">
      <c r="A463" s="71"/>
      <c r="B463" s="71"/>
      <c r="C463" s="71"/>
      <c r="D463" s="71"/>
      <c r="E463" s="71"/>
    </row>
    <row r="464">
      <c r="A464" s="71"/>
      <c r="B464" s="71"/>
      <c r="C464" s="71"/>
      <c r="D464" s="71"/>
      <c r="E464" s="71"/>
    </row>
    <row r="465">
      <c r="A465" s="71"/>
      <c r="B465" s="71"/>
      <c r="C465" s="71"/>
      <c r="D465" s="71"/>
      <c r="E465" s="71"/>
    </row>
    <row r="466">
      <c r="A466" s="71"/>
      <c r="B466" s="71"/>
      <c r="C466" s="71"/>
      <c r="D466" s="71"/>
      <c r="E466" s="71"/>
    </row>
    <row r="467">
      <c r="A467" s="71"/>
      <c r="B467" s="71"/>
      <c r="C467" s="71"/>
      <c r="D467" s="71"/>
      <c r="E467" s="71"/>
    </row>
    <row r="468">
      <c r="A468" s="71"/>
      <c r="B468" s="71"/>
      <c r="C468" s="71"/>
      <c r="D468" s="71"/>
      <c r="E468" s="71"/>
    </row>
    <row r="469">
      <c r="A469" s="71"/>
      <c r="B469" s="71"/>
      <c r="C469" s="71"/>
      <c r="D469" s="71"/>
      <c r="E469" s="71"/>
    </row>
    <row r="470">
      <c r="A470" s="71"/>
      <c r="B470" s="71"/>
      <c r="C470" s="71"/>
      <c r="D470" s="71"/>
      <c r="E470" s="71"/>
    </row>
    <row r="471">
      <c r="A471" s="71"/>
      <c r="B471" s="71"/>
      <c r="C471" s="71"/>
      <c r="D471" s="71"/>
      <c r="E471" s="71"/>
    </row>
    <row r="472">
      <c r="A472" s="71"/>
      <c r="B472" s="71"/>
      <c r="C472" s="71"/>
      <c r="D472" s="71"/>
      <c r="E472" s="71"/>
    </row>
    <row r="473">
      <c r="A473" s="71"/>
      <c r="B473" s="71"/>
      <c r="C473" s="71"/>
      <c r="D473" s="71"/>
      <c r="E473" s="71"/>
    </row>
    <row r="474">
      <c r="A474" s="71"/>
      <c r="B474" s="71"/>
      <c r="C474" s="71"/>
      <c r="D474" s="71"/>
      <c r="E474" s="71"/>
    </row>
    <row r="475">
      <c r="A475" s="71"/>
      <c r="B475" s="71"/>
      <c r="C475" s="71"/>
      <c r="D475" s="71"/>
      <c r="E475" s="71"/>
    </row>
    <row r="476">
      <c r="A476" s="71"/>
      <c r="B476" s="71"/>
      <c r="C476" s="71"/>
      <c r="D476" s="71"/>
      <c r="E476" s="71"/>
    </row>
    <row r="477">
      <c r="A477" s="71"/>
      <c r="B477" s="71"/>
      <c r="C477" s="71"/>
      <c r="D477" s="71"/>
      <c r="E477" s="71"/>
    </row>
    <row r="478">
      <c r="A478" s="71"/>
      <c r="B478" s="71"/>
      <c r="C478" s="71"/>
      <c r="D478" s="71"/>
      <c r="E478" s="71"/>
    </row>
    <row r="479">
      <c r="A479" s="71"/>
      <c r="B479" s="71"/>
      <c r="C479" s="71"/>
      <c r="D479" s="71"/>
      <c r="E479" s="71"/>
    </row>
    <row r="480">
      <c r="A480" s="71"/>
      <c r="B480" s="71"/>
      <c r="C480" s="71"/>
      <c r="D480" s="71"/>
      <c r="E480" s="71"/>
    </row>
    <row r="481">
      <c r="A481" s="71"/>
      <c r="B481" s="71"/>
      <c r="C481" s="71"/>
      <c r="D481" s="71"/>
      <c r="E481" s="71"/>
    </row>
    <row r="482">
      <c r="A482" s="71"/>
      <c r="B482" s="71"/>
      <c r="C482" s="71"/>
      <c r="D482" s="71"/>
      <c r="E482" s="71"/>
    </row>
    <row r="483">
      <c r="A483" s="71"/>
      <c r="B483" s="71"/>
      <c r="C483" s="71"/>
      <c r="D483" s="71"/>
      <c r="E483" s="71"/>
    </row>
    <row r="484">
      <c r="A484" s="71"/>
      <c r="B484" s="71"/>
      <c r="C484" s="71"/>
      <c r="D484" s="71"/>
      <c r="E484" s="71"/>
    </row>
    <row r="485">
      <c r="A485" s="71"/>
      <c r="B485" s="71"/>
      <c r="C485" s="71"/>
      <c r="D485" s="71"/>
      <c r="E485" s="71"/>
    </row>
    <row r="486">
      <c r="A486" s="71"/>
      <c r="B486" s="71"/>
      <c r="C486" s="71"/>
      <c r="D486" s="71"/>
      <c r="E486" s="71"/>
    </row>
    <row r="487">
      <c r="A487" s="71"/>
      <c r="B487" s="71"/>
      <c r="C487" s="71"/>
      <c r="D487" s="71"/>
      <c r="E487" s="71"/>
    </row>
    <row r="488">
      <c r="A488" s="71"/>
      <c r="B488" s="71"/>
      <c r="C488" s="71"/>
      <c r="D488" s="71"/>
      <c r="E488" s="71"/>
    </row>
    <row r="489">
      <c r="A489" s="71"/>
      <c r="B489" s="71"/>
      <c r="C489" s="71"/>
      <c r="D489" s="71"/>
      <c r="E489" s="71"/>
    </row>
    <row r="490">
      <c r="A490" s="71"/>
      <c r="B490" s="71"/>
      <c r="C490" s="71"/>
      <c r="D490" s="71"/>
      <c r="E490" s="71"/>
    </row>
    <row r="491">
      <c r="A491" s="71"/>
      <c r="B491" s="71"/>
      <c r="C491" s="71"/>
      <c r="D491" s="71"/>
      <c r="E491" s="71"/>
    </row>
    <row r="492">
      <c r="A492" s="71"/>
      <c r="B492" s="71"/>
      <c r="C492" s="71"/>
      <c r="D492" s="71"/>
      <c r="E492" s="71"/>
    </row>
    <row r="493">
      <c r="A493" s="71"/>
      <c r="B493" s="71"/>
      <c r="C493" s="71"/>
      <c r="D493" s="71"/>
      <c r="E493" s="71"/>
    </row>
    <row r="494">
      <c r="A494" s="71"/>
      <c r="B494" s="71"/>
      <c r="C494" s="71"/>
      <c r="D494" s="71"/>
      <c r="E494" s="71"/>
    </row>
    <row r="495">
      <c r="A495" s="71"/>
      <c r="B495" s="71"/>
      <c r="C495" s="71"/>
      <c r="D495" s="71"/>
      <c r="E495" s="71"/>
    </row>
    <row r="496">
      <c r="A496" s="71"/>
      <c r="B496" s="71"/>
      <c r="C496" s="71"/>
      <c r="D496" s="71"/>
      <c r="E496" s="71"/>
    </row>
    <row r="497">
      <c r="A497" s="71"/>
      <c r="B497" s="71"/>
      <c r="C497" s="71"/>
      <c r="D497" s="71"/>
      <c r="E497" s="71"/>
    </row>
    <row r="498">
      <c r="A498" s="71"/>
      <c r="B498" s="71"/>
      <c r="C498" s="71"/>
      <c r="D498" s="71"/>
      <c r="E498" s="71"/>
    </row>
    <row r="499">
      <c r="A499" s="71"/>
      <c r="B499" s="71"/>
      <c r="C499" s="71"/>
      <c r="D499" s="71"/>
      <c r="E499" s="71"/>
    </row>
    <row r="500">
      <c r="A500" s="71"/>
      <c r="B500" s="71"/>
      <c r="C500" s="71"/>
      <c r="D500" s="71"/>
      <c r="E500" s="71"/>
    </row>
    <row r="501">
      <c r="A501" s="71"/>
      <c r="B501" s="71"/>
      <c r="C501" s="71"/>
      <c r="D501" s="71"/>
      <c r="E501" s="71"/>
    </row>
    <row r="502">
      <c r="A502" s="71"/>
      <c r="B502" s="71"/>
      <c r="C502" s="71"/>
      <c r="D502" s="71"/>
      <c r="E502" s="71"/>
    </row>
    <row r="503">
      <c r="A503" s="71"/>
      <c r="B503" s="71"/>
      <c r="C503" s="71"/>
      <c r="D503" s="71"/>
      <c r="E503" s="71"/>
    </row>
    <row r="504">
      <c r="A504" s="71"/>
      <c r="B504" s="71"/>
      <c r="C504" s="71"/>
      <c r="D504" s="71"/>
      <c r="E504" s="71"/>
    </row>
    <row r="505">
      <c r="A505" s="71"/>
      <c r="B505" s="71"/>
      <c r="C505" s="71"/>
      <c r="D505" s="71"/>
      <c r="E505" s="71"/>
    </row>
    <row r="506">
      <c r="A506" s="71"/>
      <c r="B506" s="71"/>
      <c r="C506" s="71"/>
      <c r="D506" s="71"/>
      <c r="E506" s="71"/>
    </row>
    <row r="507">
      <c r="A507" s="71"/>
      <c r="B507" s="71"/>
      <c r="C507" s="71"/>
      <c r="D507" s="71"/>
      <c r="E507" s="71"/>
    </row>
    <row r="508">
      <c r="A508" s="71"/>
      <c r="B508" s="71"/>
      <c r="C508" s="71"/>
      <c r="D508" s="71"/>
      <c r="E508" s="71"/>
    </row>
    <row r="509">
      <c r="A509" s="71"/>
      <c r="B509" s="71"/>
      <c r="C509" s="71"/>
      <c r="D509" s="71"/>
      <c r="E509" s="71"/>
    </row>
    <row r="510">
      <c r="A510" s="71"/>
      <c r="B510" s="71"/>
      <c r="C510" s="71"/>
      <c r="D510" s="71"/>
      <c r="E510" s="71"/>
    </row>
    <row r="511">
      <c r="A511" s="71"/>
      <c r="B511" s="71"/>
      <c r="C511" s="71"/>
      <c r="D511" s="71"/>
      <c r="E511" s="71"/>
    </row>
    <row r="512">
      <c r="A512" s="71"/>
      <c r="B512" s="71"/>
      <c r="C512" s="71"/>
      <c r="D512" s="71"/>
      <c r="E512" s="71"/>
    </row>
    <row r="513">
      <c r="A513" s="71"/>
      <c r="B513" s="71"/>
      <c r="C513" s="71"/>
      <c r="D513" s="71"/>
      <c r="E513" s="71"/>
    </row>
    <row r="514">
      <c r="A514" s="71"/>
      <c r="B514" s="71"/>
      <c r="C514" s="71"/>
      <c r="D514" s="71"/>
      <c r="E514" s="71"/>
    </row>
    <row r="515">
      <c r="A515" s="71"/>
      <c r="B515" s="71"/>
      <c r="C515" s="71"/>
      <c r="D515" s="71"/>
      <c r="E515" s="71"/>
    </row>
    <row r="516">
      <c r="A516" s="71"/>
      <c r="B516" s="71"/>
      <c r="C516" s="71"/>
      <c r="D516" s="71"/>
      <c r="E516" s="71"/>
    </row>
    <row r="517">
      <c r="A517" s="71"/>
      <c r="B517" s="71"/>
      <c r="C517" s="71"/>
      <c r="D517" s="71"/>
      <c r="E517" s="71"/>
    </row>
    <row r="518">
      <c r="A518" s="71"/>
      <c r="B518" s="71"/>
      <c r="C518" s="71"/>
      <c r="D518" s="71"/>
      <c r="E518" s="71"/>
    </row>
    <row r="519">
      <c r="A519" s="71"/>
      <c r="B519" s="71"/>
      <c r="C519" s="71"/>
      <c r="D519" s="71"/>
      <c r="E519" s="71"/>
    </row>
    <row r="520">
      <c r="A520" s="71"/>
      <c r="B520" s="71"/>
      <c r="C520" s="71"/>
      <c r="D520" s="71"/>
      <c r="E520" s="71"/>
    </row>
    <row r="521">
      <c r="A521" s="71"/>
      <c r="B521" s="71"/>
      <c r="C521" s="71"/>
      <c r="D521" s="71"/>
      <c r="E521" s="71"/>
    </row>
    <row r="522">
      <c r="A522" s="71"/>
      <c r="B522" s="71"/>
      <c r="C522" s="71"/>
      <c r="D522" s="71"/>
      <c r="E522" s="71"/>
    </row>
    <row r="523">
      <c r="A523" s="71"/>
      <c r="B523" s="71"/>
      <c r="C523" s="71"/>
      <c r="D523" s="71"/>
      <c r="E523" s="71"/>
    </row>
    <row r="524">
      <c r="A524" s="71"/>
      <c r="B524" s="71"/>
      <c r="C524" s="71"/>
      <c r="D524" s="71"/>
      <c r="E524" s="71"/>
    </row>
    <row r="525">
      <c r="A525" s="71"/>
      <c r="B525" s="71"/>
      <c r="C525" s="71"/>
      <c r="D525" s="71"/>
      <c r="E525" s="71"/>
    </row>
    <row r="526">
      <c r="A526" s="71"/>
      <c r="B526" s="71"/>
      <c r="C526" s="71"/>
      <c r="D526" s="71"/>
      <c r="E526" s="71"/>
    </row>
    <row r="527">
      <c r="A527" s="71"/>
      <c r="B527" s="71"/>
      <c r="C527" s="71"/>
      <c r="D527" s="71"/>
      <c r="E527" s="71"/>
    </row>
    <row r="528">
      <c r="A528" s="71"/>
      <c r="B528" s="71"/>
      <c r="C528" s="71"/>
      <c r="D528" s="71"/>
      <c r="E528" s="71"/>
    </row>
    <row r="529">
      <c r="A529" s="71"/>
      <c r="B529" s="71"/>
      <c r="C529" s="71"/>
      <c r="D529" s="71"/>
      <c r="E529" s="71"/>
    </row>
    <row r="530">
      <c r="A530" s="71"/>
      <c r="B530" s="71"/>
      <c r="C530" s="71"/>
      <c r="D530" s="71"/>
      <c r="E530" s="71"/>
    </row>
    <row r="531">
      <c r="A531" s="71"/>
      <c r="B531" s="71"/>
      <c r="C531" s="71"/>
      <c r="D531" s="71"/>
      <c r="E531" s="71"/>
    </row>
    <row r="532">
      <c r="A532" s="71"/>
      <c r="B532" s="71"/>
      <c r="C532" s="71"/>
      <c r="D532" s="71"/>
      <c r="E532" s="71"/>
    </row>
    <row r="533">
      <c r="A533" s="71"/>
      <c r="B533" s="71"/>
      <c r="C533" s="71"/>
      <c r="D533" s="71"/>
      <c r="E533" s="71"/>
    </row>
    <row r="534">
      <c r="A534" s="71"/>
      <c r="B534" s="71"/>
      <c r="C534" s="71"/>
      <c r="D534" s="71"/>
      <c r="E534" s="71"/>
    </row>
    <row r="535">
      <c r="A535" s="71"/>
      <c r="B535" s="71"/>
      <c r="C535" s="71"/>
      <c r="D535" s="71"/>
      <c r="E535" s="71"/>
    </row>
    <row r="536">
      <c r="A536" s="71"/>
      <c r="B536" s="71"/>
      <c r="C536" s="71"/>
      <c r="D536" s="71"/>
      <c r="E536" s="71"/>
    </row>
    <row r="537">
      <c r="A537" s="71"/>
      <c r="B537" s="71"/>
      <c r="C537" s="71"/>
      <c r="D537" s="71"/>
      <c r="E537" s="71"/>
    </row>
    <row r="538">
      <c r="A538" s="71"/>
      <c r="B538" s="71"/>
      <c r="C538" s="71"/>
      <c r="D538" s="71"/>
      <c r="E538" s="71"/>
    </row>
    <row r="539">
      <c r="A539" s="71"/>
      <c r="B539" s="71"/>
      <c r="C539" s="71"/>
      <c r="D539" s="71"/>
      <c r="E539" s="71"/>
    </row>
    <row r="540">
      <c r="A540" s="71"/>
      <c r="B540" s="71"/>
      <c r="C540" s="71"/>
      <c r="D540" s="71"/>
      <c r="E540" s="71"/>
    </row>
    <row r="541">
      <c r="A541" s="71"/>
      <c r="B541" s="71"/>
      <c r="C541" s="71"/>
      <c r="D541" s="71"/>
      <c r="E541" s="71"/>
    </row>
    <row r="542">
      <c r="A542" s="71"/>
      <c r="B542" s="71"/>
      <c r="C542" s="71"/>
      <c r="D542" s="71"/>
      <c r="E542" s="71"/>
    </row>
    <row r="543">
      <c r="A543" s="71"/>
      <c r="B543" s="71"/>
      <c r="C543" s="71"/>
      <c r="D543" s="71"/>
      <c r="E543" s="71"/>
    </row>
    <row r="544">
      <c r="A544" s="71"/>
      <c r="B544" s="71"/>
      <c r="C544" s="71"/>
      <c r="D544" s="71"/>
      <c r="E544" s="71"/>
    </row>
    <row r="545">
      <c r="A545" s="71"/>
      <c r="B545" s="71"/>
      <c r="C545" s="71"/>
      <c r="D545" s="71"/>
      <c r="E545" s="71"/>
    </row>
    <row r="546">
      <c r="A546" s="71"/>
      <c r="B546" s="71"/>
      <c r="C546" s="71"/>
      <c r="D546" s="71"/>
      <c r="E546" s="71"/>
    </row>
    <row r="547">
      <c r="A547" s="71"/>
      <c r="B547" s="71"/>
      <c r="C547" s="71"/>
      <c r="D547" s="71"/>
      <c r="E547" s="71"/>
    </row>
    <row r="548">
      <c r="A548" s="71"/>
      <c r="B548" s="71"/>
      <c r="C548" s="71"/>
      <c r="D548" s="71"/>
      <c r="E548" s="71"/>
    </row>
    <row r="549">
      <c r="A549" s="71"/>
      <c r="B549" s="71"/>
      <c r="C549" s="71"/>
      <c r="D549" s="71"/>
      <c r="E549" s="71"/>
    </row>
    <row r="550">
      <c r="A550" s="71"/>
      <c r="B550" s="71"/>
      <c r="C550" s="71"/>
      <c r="D550" s="71"/>
      <c r="E550" s="71"/>
    </row>
    <row r="551">
      <c r="A551" s="71"/>
      <c r="B551" s="71"/>
      <c r="C551" s="71"/>
      <c r="D551" s="71"/>
      <c r="E551" s="71"/>
    </row>
    <row r="552">
      <c r="A552" s="71"/>
      <c r="B552" s="71"/>
      <c r="C552" s="71"/>
      <c r="D552" s="71"/>
      <c r="E552" s="71"/>
    </row>
    <row r="553">
      <c r="A553" s="71"/>
      <c r="B553" s="71"/>
      <c r="C553" s="71"/>
      <c r="D553" s="71"/>
      <c r="E553" s="71"/>
    </row>
    <row r="554">
      <c r="A554" s="71"/>
      <c r="B554" s="71"/>
      <c r="C554" s="71"/>
      <c r="D554" s="71"/>
      <c r="E554" s="71"/>
    </row>
    <row r="555">
      <c r="A555" s="71"/>
      <c r="B555" s="71"/>
      <c r="C555" s="71"/>
      <c r="D555" s="71"/>
      <c r="E555" s="71"/>
    </row>
    <row r="556">
      <c r="A556" s="71"/>
      <c r="B556" s="71"/>
      <c r="C556" s="71"/>
      <c r="D556" s="71"/>
      <c r="E556" s="71"/>
    </row>
    <row r="557">
      <c r="A557" s="71"/>
      <c r="B557" s="71"/>
      <c r="C557" s="71"/>
      <c r="D557" s="71"/>
      <c r="E557" s="71"/>
    </row>
    <row r="558">
      <c r="A558" s="71"/>
      <c r="B558" s="71"/>
      <c r="C558" s="71"/>
      <c r="D558" s="71"/>
      <c r="E558" s="71"/>
    </row>
    <row r="559">
      <c r="A559" s="71"/>
      <c r="B559" s="71"/>
      <c r="C559" s="71"/>
      <c r="D559" s="71"/>
      <c r="E559" s="71"/>
    </row>
    <row r="560">
      <c r="A560" s="71"/>
      <c r="B560" s="71"/>
      <c r="C560" s="71"/>
      <c r="D560" s="71"/>
      <c r="E560" s="71"/>
    </row>
    <row r="561">
      <c r="A561" s="71"/>
      <c r="B561" s="71"/>
      <c r="C561" s="71"/>
      <c r="D561" s="71"/>
      <c r="E561" s="71"/>
    </row>
    <row r="562">
      <c r="A562" s="71"/>
      <c r="B562" s="71"/>
      <c r="C562" s="71"/>
      <c r="D562" s="71"/>
      <c r="E562" s="71"/>
    </row>
    <row r="563">
      <c r="A563" s="71"/>
      <c r="B563" s="71"/>
      <c r="C563" s="71"/>
      <c r="D563" s="71"/>
      <c r="E563" s="71"/>
    </row>
    <row r="564">
      <c r="A564" s="71"/>
      <c r="B564" s="71"/>
      <c r="C564" s="71"/>
      <c r="D564" s="71"/>
      <c r="E564" s="71"/>
    </row>
    <row r="565">
      <c r="A565" s="71"/>
      <c r="B565" s="71"/>
      <c r="C565" s="71"/>
      <c r="D565" s="71"/>
      <c r="E565" s="71"/>
    </row>
    <row r="566">
      <c r="A566" s="71"/>
      <c r="B566" s="71"/>
      <c r="C566" s="71"/>
      <c r="D566" s="71"/>
      <c r="E566" s="71"/>
    </row>
    <row r="567">
      <c r="A567" s="71"/>
      <c r="B567" s="71"/>
      <c r="C567" s="71"/>
      <c r="D567" s="71"/>
      <c r="E567" s="71"/>
    </row>
    <row r="568">
      <c r="A568" s="71"/>
      <c r="B568" s="71"/>
      <c r="C568" s="71"/>
      <c r="D568" s="71"/>
      <c r="E568" s="71"/>
    </row>
    <row r="569">
      <c r="A569" s="71"/>
      <c r="B569" s="71"/>
      <c r="C569" s="71"/>
      <c r="D569" s="71"/>
      <c r="E569" s="71"/>
    </row>
    <row r="570">
      <c r="A570" s="71"/>
      <c r="B570" s="71"/>
      <c r="C570" s="71"/>
      <c r="D570" s="71"/>
      <c r="E570" s="71"/>
    </row>
    <row r="571">
      <c r="A571" s="71"/>
      <c r="B571" s="71"/>
      <c r="C571" s="71"/>
      <c r="D571" s="71"/>
      <c r="E571" s="71"/>
    </row>
    <row r="572">
      <c r="A572" s="71"/>
      <c r="B572" s="71"/>
      <c r="C572" s="71"/>
      <c r="D572" s="71"/>
      <c r="E572" s="71"/>
    </row>
    <row r="573">
      <c r="A573" s="71"/>
      <c r="B573" s="71"/>
      <c r="C573" s="71"/>
      <c r="D573" s="71"/>
      <c r="E573" s="71"/>
    </row>
    <row r="574">
      <c r="A574" s="71"/>
      <c r="B574" s="71"/>
      <c r="C574" s="71"/>
      <c r="D574" s="71"/>
      <c r="E574" s="71"/>
    </row>
    <row r="575">
      <c r="A575" s="71"/>
      <c r="B575" s="71"/>
      <c r="C575" s="71"/>
      <c r="D575" s="71"/>
      <c r="E575" s="71"/>
    </row>
    <row r="576">
      <c r="A576" s="71"/>
      <c r="B576" s="71"/>
      <c r="C576" s="71"/>
      <c r="D576" s="71"/>
      <c r="E576" s="71"/>
    </row>
    <row r="577">
      <c r="A577" s="71"/>
      <c r="B577" s="71"/>
      <c r="C577" s="71"/>
      <c r="D577" s="71"/>
      <c r="E577" s="71"/>
    </row>
    <row r="578">
      <c r="A578" s="71"/>
      <c r="B578" s="71"/>
      <c r="C578" s="71"/>
      <c r="D578" s="71"/>
      <c r="E578" s="71"/>
    </row>
    <row r="579">
      <c r="A579" s="71"/>
      <c r="B579" s="71"/>
      <c r="C579" s="71"/>
      <c r="D579" s="71"/>
      <c r="E579" s="71"/>
    </row>
    <row r="580">
      <c r="A580" s="71"/>
      <c r="B580" s="71"/>
      <c r="C580" s="71"/>
      <c r="D580" s="71"/>
      <c r="E580" s="71"/>
    </row>
    <row r="581">
      <c r="A581" s="71"/>
      <c r="B581" s="71"/>
      <c r="C581" s="71"/>
      <c r="D581" s="71"/>
      <c r="E581" s="71"/>
    </row>
    <row r="582">
      <c r="A582" s="71"/>
      <c r="B582" s="71"/>
      <c r="C582" s="71"/>
      <c r="D582" s="71"/>
      <c r="E582" s="71"/>
    </row>
    <row r="583">
      <c r="A583" s="71"/>
      <c r="B583" s="71"/>
      <c r="C583" s="71"/>
      <c r="D583" s="71"/>
      <c r="E583" s="71"/>
    </row>
    <row r="584">
      <c r="A584" s="71"/>
      <c r="B584" s="71"/>
      <c r="C584" s="71"/>
      <c r="D584" s="71"/>
      <c r="E584" s="71"/>
    </row>
    <row r="585">
      <c r="A585" s="71"/>
      <c r="B585" s="71"/>
      <c r="C585" s="71"/>
      <c r="D585" s="71"/>
      <c r="E585" s="71"/>
    </row>
    <row r="586">
      <c r="A586" s="71"/>
      <c r="B586" s="71"/>
      <c r="C586" s="71"/>
      <c r="D586" s="71"/>
      <c r="E586" s="71"/>
    </row>
    <row r="587">
      <c r="A587" s="71"/>
      <c r="B587" s="71"/>
      <c r="C587" s="71"/>
      <c r="D587" s="71"/>
      <c r="E587" s="71"/>
    </row>
    <row r="588">
      <c r="A588" s="71"/>
      <c r="B588" s="71"/>
      <c r="C588" s="71"/>
      <c r="D588" s="71"/>
      <c r="E588" s="71"/>
    </row>
    <row r="589">
      <c r="A589" s="71"/>
      <c r="B589" s="71"/>
      <c r="C589" s="71"/>
      <c r="D589" s="71"/>
      <c r="E589" s="71"/>
    </row>
    <row r="590">
      <c r="A590" s="71"/>
      <c r="B590" s="71"/>
      <c r="C590" s="71"/>
      <c r="D590" s="71"/>
      <c r="E590" s="71"/>
    </row>
    <row r="591">
      <c r="A591" s="71"/>
      <c r="B591" s="71"/>
      <c r="C591" s="71"/>
      <c r="D591" s="71"/>
      <c r="E591" s="71"/>
    </row>
    <row r="592">
      <c r="A592" s="71"/>
      <c r="B592" s="71"/>
      <c r="C592" s="71"/>
      <c r="D592" s="71"/>
      <c r="E592" s="71"/>
    </row>
    <row r="593">
      <c r="A593" s="71"/>
      <c r="B593" s="71"/>
      <c r="C593" s="71"/>
      <c r="D593" s="71"/>
      <c r="E593" s="71"/>
    </row>
    <row r="594">
      <c r="A594" s="71"/>
      <c r="B594" s="71"/>
      <c r="C594" s="71"/>
      <c r="D594" s="71"/>
      <c r="E594" s="71"/>
    </row>
    <row r="595">
      <c r="A595" s="71"/>
      <c r="B595" s="71"/>
      <c r="C595" s="71"/>
      <c r="D595" s="71"/>
      <c r="E595" s="71"/>
    </row>
    <row r="596">
      <c r="A596" s="71"/>
      <c r="B596" s="71"/>
      <c r="C596" s="71"/>
      <c r="D596" s="71"/>
      <c r="E596" s="71"/>
    </row>
    <row r="597">
      <c r="A597" s="71"/>
      <c r="B597" s="71"/>
      <c r="C597" s="71"/>
      <c r="D597" s="71"/>
      <c r="E597" s="71"/>
    </row>
    <row r="598">
      <c r="A598" s="71"/>
      <c r="B598" s="71"/>
      <c r="C598" s="71"/>
      <c r="D598" s="71"/>
      <c r="E598" s="71"/>
    </row>
    <row r="599">
      <c r="A599" s="71"/>
      <c r="B599" s="71"/>
      <c r="C599" s="71"/>
      <c r="D599" s="71"/>
      <c r="E599" s="71"/>
    </row>
    <row r="600">
      <c r="A600" s="71"/>
      <c r="B600" s="71"/>
      <c r="C600" s="71"/>
      <c r="D600" s="71"/>
      <c r="E600" s="71"/>
    </row>
    <row r="601">
      <c r="A601" s="71"/>
      <c r="B601" s="71"/>
      <c r="C601" s="71"/>
      <c r="D601" s="71"/>
      <c r="E601" s="71"/>
    </row>
    <row r="602">
      <c r="A602" s="71"/>
      <c r="B602" s="71"/>
      <c r="C602" s="71"/>
      <c r="D602" s="71"/>
      <c r="E602" s="71"/>
    </row>
    <row r="603">
      <c r="A603" s="71"/>
      <c r="B603" s="71"/>
      <c r="C603" s="71"/>
      <c r="D603" s="71"/>
      <c r="E603" s="71"/>
    </row>
    <row r="604">
      <c r="A604" s="71"/>
      <c r="B604" s="71"/>
      <c r="C604" s="71"/>
      <c r="D604" s="71"/>
      <c r="E604" s="71"/>
    </row>
    <row r="605">
      <c r="A605" s="71"/>
      <c r="B605" s="71"/>
      <c r="C605" s="71"/>
      <c r="D605" s="71"/>
      <c r="E605" s="71"/>
    </row>
    <row r="606">
      <c r="A606" s="71"/>
      <c r="B606" s="71"/>
      <c r="C606" s="71"/>
      <c r="D606" s="71"/>
      <c r="E606" s="71"/>
    </row>
    <row r="607">
      <c r="A607" s="71"/>
      <c r="B607" s="71"/>
      <c r="C607" s="71"/>
      <c r="D607" s="71"/>
      <c r="E607" s="71"/>
    </row>
    <row r="608">
      <c r="A608" s="71"/>
      <c r="B608" s="71"/>
      <c r="C608" s="71"/>
      <c r="D608" s="71"/>
      <c r="E608" s="71"/>
    </row>
    <row r="609">
      <c r="A609" s="71"/>
      <c r="B609" s="71"/>
      <c r="C609" s="71"/>
      <c r="D609" s="71"/>
      <c r="E609" s="71"/>
    </row>
    <row r="610">
      <c r="A610" s="71"/>
      <c r="B610" s="71"/>
      <c r="C610" s="71"/>
      <c r="D610" s="71"/>
      <c r="E610" s="71"/>
    </row>
    <row r="611">
      <c r="A611" s="71"/>
      <c r="B611" s="71"/>
      <c r="C611" s="71"/>
      <c r="D611" s="71"/>
      <c r="E611" s="71"/>
    </row>
    <row r="612">
      <c r="A612" s="71"/>
      <c r="B612" s="71"/>
      <c r="C612" s="71"/>
      <c r="D612" s="71"/>
      <c r="E612" s="71"/>
    </row>
    <row r="613">
      <c r="A613" s="71"/>
      <c r="B613" s="71"/>
      <c r="C613" s="71"/>
      <c r="D613" s="71"/>
      <c r="E613" s="71"/>
    </row>
    <row r="614">
      <c r="A614" s="71"/>
      <c r="B614" s="71"/>
      <c r="C614" s="71"/>
      <c r="D614" s="71"/>
      <c r="E614" s="71"/>
    </row>
    <row r="615">
      <c r="A615" s="71"/>
      <c r="B615" s="71"/>
      <c r="C615" s="71"/>
      <c r="D615" s="71"/>
      <c r="E615" s="71"/>
    </row>
    <row r="616">
      <c r="A616" s="71"/>
      <c r="B616" s="71"/>
      <c r="C616" s="71"/>
      <c r="D616" s="71"/>
      <c r="E616" s="71"/>
    </row>
    <row r="617">
      <c r="A617" s="71"/>
      <c r="B617" s="71"/>
      <c r="C617" s="71"/>
      <c r="D617" s="71"/>
      <c r="E617" s="71"/>
    </row>
    <row r="618">
      <c r="A618" s="71"/>
      <c r="B618" s="71"/>
      <c r="C618" s="71"/>
      <c r="D618" s="71"/>
      <c r="E618" s="71"/>
    </row>
    <row r="619">
      <c r="A619" s="71"/>
      <c r="B619" s="71"/>
      <c r="C619" s="71"/>
      <c r="D619" s="71"/>
      <c r="E619" s="71"/>
    </row>
    <row r="620">
      <c r="A620" s="71"/>
      <c r="B620" s="71"/>
      <c r="C620" s="71"/>
      <c r="D620" s="71"/>
      <c r="E620" s="71"/>
    </row>
    <row r="621">
      <c r="A621" s="71"/>
      <c r="B621" s="71"/>
      <c r="C621" s="71"/>
      <c r="D621" s="71"/>
      <c r="E621" s="71"/>
    </row>
    <row r="622">
      <c r="A622" s="71"/>
      <c r="B622" s="71"/>
      <c r="C622" s="71"/>
      <c r="D622" s="71"/>
      <c r="E622" s="71"/>
    </row>
    <row r="623">
      <c r="A623" s="71"/>
      <c r="B623" s="71"/>
      <c r="C623" s="71"/>
      <c r="D623" s="71"/>
      <c r="E623" s="71"/>
    </row>
    <row r="624">
      <c r="A624" s="71"/>
      <c r="B624" s="71"/>
      <c r="C624" s="71"/>
      <c r="D624" s="71"/>
      <c r="E624" s="71"/>
    </row>
    <row r="625">
      <c r="A625" s="71"/>
      <c r="B625" s="71"/>
      <c r="C625" s="71"/>
      <c r="D625" s="71"/>
      <c r="E625" s="71"/>
    </row>
    <row r="626">
      <c r="A626" s="71"/>
      <c r="B626" s="71"/>
      <c r="C626" s="71"/>
      <c r="D626" s="71"/>
      <c r="E626" s="71"/>
    </row>
    <row r="627">
      <c r="A627" s="71"/>
      <c r="B627" s="71"/>
      <c r="C627" s="71"/>
      <c r="D627" s="71"/>
      <c r="E627" s="71"/>
    </row>
    <row r="628">
      <c r="A628" s="71"/>
      <c r="B628" s="71"/>
      <c r="C628" s="71"/>
      <c r="D628" s="71"/>
      <c r="E628" s="71"/>
    </row>
    <row r="629">
      <c r="A629" s="71"/>
      <c r="B629" s="71"/>
      <c r="C629" s="71"/>
      <c r="D629" s="71"/>
      <c r="E629" s="71"/>
    </row>
    <row r="630">
      <c r="A630" s="71"/>
      <c r="B630" s="71"/>
      <c r="C630" s="71"/>
      <c r="D630" s="71"/>
      <c r="E630" s="71"/>
    </row>
    <row r="631">
      <c r="A631" s="71"/>
      <c r="B631" s="71"/>
      <c r="C631" s="71"/>
      <c r="D631" s="71"/>
      <c r="E631" s="71"/>
    </row>
    <row r="632">
      <c r="A632" s="71"/>
      <c r="B632" s="71"/>
      <c r="C632" s="71"/>
      <c r="D632" s="71"/>
      <c r="E632" s="71"/>
    </row>
    <row r="633">
      <c r="A633" s="71"/>
      <c r="B633" s="71"/>
      <c r="C633" s="71"/>
      <c r="D633" s="71"/>
      <c r="E633" s="71"/>
    </row>
    <row r="634">
      <c r="A634" s="71"/>
      <c r="B634" s="71"/>
      <c r="C634" s="71"/>
      <c r="D634" s="71"/>
      <c r="E634" s="71"/>
    </row>
    <row r="635">
      <c r="A635" s="71"/>
      <c r="B635" s="71"/>
      <c r="C635" s="71"/>
      <c r="D635" s="71"/>
      <c r="E635" s="71"/>
    </row>
    <row r="636">
      <c r="A636" s="71"/>
      <c r="B636" s="71"/>
      <c r="C636" s="71"/>
      <c r="D636" s="71"/>
      <c r="E636" s="71"/>
    </row>
    <row r="637">
      <c r="A637" s="71"/>
      <c r="B637" s="71"/>
      <c r="C637" s="71"/>
      <c r="D637" s="71"/>
      <c r="E637" s="71"/>
    </row>
    <row r="638">
      <c r="A638" s="71"/>
      <c r="B638" s="71"/>
      <c r="C638" s="71"/>
      <c r="D638" s="71"/>
      <c r="E638" s="71"/>
    </row>
    <row r="639">
      <c r="A639" s="71"/>
      <c r="B639" s="71"/>
      <c r="C639" s="71"/>
      <c r="D639" s="71"/>
      <c r="E639" s="71"/>
    </row>
    <row r="640">
      <c r="A640" s="71"/>
      <c r="B640" s="71"/>
      <c r="C640" s="71"/>
      <c r="D640" s="71"/>
      <c r="E640" s="71"/>
    </row>
    <row r="641">
      <c r="A641" s="71"/>
      <c r="B641" s="71"/>
      <c r="C641" s="71"/>
      <c r="D641" s="71"/>
      <c r="E641" s="71"/>
    </row>
    <row r="642">
      <c r="A642" s="71"/>
      <c r="B642" s="71"/>
      <c r="C642" s="71"/>
      <c r="D642" s="71"/>
      <c r="E642" s="71"/>
    </row>
    <row r="643">
      <c r="A643" s="71"/>
      <c r="B643" s="71"/>
      <c r="C643" s="71"/>
      <c r="D643" s="71"/>
      <c r="E643" s="71"/>
    </row>
    <row r="644">
      <c r="A644" s="71"/>
      <c r="B644" s="71"/>
      <c r="C644" s="71"/>
      <c r="D644" s="71"/>
      <c r="E644" s="71"/>
    </row>
    <row r="645">
      <c r="A645" s="71"/>
      <c r="B645" s="71"/>
      <c r="C645" s="71"/>
      <c r="D645" s="71"/>
      <c r="E645" s="71"/>
    </row>
    <row r="646">
      <c r="A646" s="71"/>
      <c r="B646" s="71"/>
      <c r="C646" s="71"/>
      <c r="D646" s="71"/>
      <c r="E646" s="71"/>
    </row>
    <row r="647">
      <c r="A647" s="71"/>
      <c r="B647" s="71"/>
      <c r="C647" s="71"/>
      <c r="D647" s="71"/>
      <c r="E647" s="71"/>
    </row>
    <row r="648">
      <c r="A648" s="71"/>
      <c r="B648" s="71"/>
      <c r="C648" s="71"/>
      <c r="D648" s="71"/>
      <c r="E648" s="71"/>
    </row>
    <row r="649">
      <c r="A649" s="71"/>
      <c r="B649" s="71"/>
      <c r="C649" s="71"/>
      <c r="D649" s="71"/>
      <c r="E649" s="71"/>
    </row>
    <row r="650">
      <c r="A650" s="71"/>
      <c r="B650" s="71"/>
      <c r="C650" s="71"/>
      <c r="D650" s="71"/>
      <c r="E650" s="71"/>
    </row>
    <row r="651">
      <c r="A651" s="71"/>
      <c r="B651" s="71"/>
      <c r="C651" s="71"/>
      <c r="D651" s="71"/>
      <c r="E651" s="71"/>
    </row>
    <row r="652">
      <c r="A652" s="71"/>
      <c r="B652" s="71"/>
      <c r="C652" s="71"/>
      <c r="D652" s="71"/>
      <c r="E652" s="71"/>
    </row>
    <row r="653">
      <c r="A653" s="71"/>
      <c r="B653" s="71"/>
      <c r="C653" s="71"/>
      <c r="D653" s="71"/>
      <c r="E653" s="71"/>
    </row>
    <row r="654">
      <c r="A654" s="71"/>
      <c r="B654" s="71"/>
      <c r="C654" s="71"/>
      <c r="D654" s="71"/>
      <c r="E654" s="71"/>
    </row>
    <row r="655">
      <c r="A655" s="71"/>
      <c r="B655" s="71"/>
      <c r="C655" s="71"/>
      <c r="D655" s="71"/>
      <c r="E655" s="71"/>
    </row>
    <row r="656">
      <c r="A656" s="71"/>
      <c r="B656" s="71"/>
      <c r="C656" s="71"/>
      <c r="D656" s="71"/>
      <c r="E656" s="71"/>
    </row>
    <row r="657">
      <c r="A657" s="71"/>
      <c r="B657" s="71"/>
      <c r="C657" s="71"/>
      <c r="D657" s="71"/>
      <c r="E657" s="71"/>
    </row>
    <row r="658">
      <c r="A658" s="71"/>
      <c r="B658" s="71"/>
      <c r="C658" s="71"/>
      <c r="D658" s="71"/>
      <c r="E658" s="71"/>
    </row>
    <row r="659">
      <c r="A659" s="71"/>
      <c r="B659" s="71"/>
      <c r="C659" s="71"/>
      <c r="D659" s="71"/>
      <c r="E659" s="71"/>
    </row>
    <row r="660">
      <c r="A660" s="71"/>
      <c r="B660" s="71"/>
      <c r="C660" s="71"/>
      <c r="D660" s="71"/>
      <c r="E660" s="71"/>
    </row>
    <row r="661">
      <c r="A661" s="71"/>
      <c r="B661" s="71"/>
      <c r="C661" s="71"/>
      <c r="D661" s="71"/>
      <c r="E661" s="71"/>
    </row>
    <row r="662">
      <c r="A662" s="71"/>
      <c r="B662" s="71"/>
      <c r="C662" s="71"/>
      <c r="D662" s="71"/>
      <c r="E662" s="71"/>
    </row>
    <row r="663">
      <c r="A663" s="71"/>
      <c r="B663" s="71"/>
      <c r="C663" s="71"/>
      <c r="D663" s="71"/>
      <c r="E663" s="71"/>
    </row>
    <row r="664">
      <c r="A664" s="71"/>
      <c r="B664" s="71"/>
      <c r="C664" s="71"/>
      <c r="D664" s="71"/>
      <c r="E664" s="71"/>
    </row>
    <row r="665">
      <c r="A665" s="71"/>
      <c r="B665" s="71"/>
      <c r="C665" s="71"/>
      <c r="D665" s="71"/>
      <c r="E665" s="71"/>
    </row>
    <row r="666">
      <c r="A666" s="71"/>
      <c r="B666" s="71"/>
      <c r="C666" s="71"/>
      <c r="D666" s="71"/>
      <c r="E666" s="71"/>
    </row>
    <row r="667">
      <c r="A667" s="71"/>
      <c r="B667" s="71"/>
      <c r="C667" s="71"/>
      <c r="D667" s="71"/>
      <c r="E667" s="71"/>
    </row>
    <row r="668">
      <c r="A668" s="71"/>
      <c r="B668" s="71"/>
      <c r="C668" s="71"/>
      <c r="D668" s="71"/>
      <c r="E668" s="71"/>
    </row>
    <row r="669">
      <c r="A669" s="71"/>
      <c r="B669" s="71"/>
      <c r="C669" s="71"/>
      <c r="D669" s="71"/>
      <c r="E669" s="71"/>
    </row>
    <row r="670">
      <c r="A670" s="71"/>
      <c r="B670" s="71"/>
      <c r="C670" s="71"/>
      <c r="D670" s="71"/>
      <c r="E670" s="71"/>
    </row>
    <row r="671">
      <c r="A671" s="71"/>
      <c r="B671" s="71"/>
      <c r="C671" s="71"/>
      <c r="D671" s="71"/>
      <c r="E671" s="71"/>
    </row>
    <row r="672">
      <c r="A672" s="71"/>
      <c r="B672" s="71"/>
      <c r="C672" s="71"/>
      <c r="D672" s="71"/>
      <c r="E672" s="71"/>
    </row>
    <row r="673">
      <c r="A673" s="71"/>
      <c r="B673" s="71"/>
      <c r="C673" s="71"/>
      <c r="D673" s="71"/>
      <c r="E673" s="71"/>
    </row>
    <row r="674">
      <c r="A674" s="71"/>
      <c r="B674" s="71"/>
      <c r="C674" s="71"/>
      <c r="D674" s="71"/>
      <c r="E674" s="71"/>
    </row>
    <row r="675">
      <c r="A675" s="71"/>
      <c r="B675" s="71"/>
      <c r="C675" s="71"/>
      <c r="D675" s="71"/>
      <c r="E675" s="71"/>
    </row>
    <row r="676">
      <c r="A676" s="71"/>
      <c r="B676" s="71"/>
      <c r="C676" s="71"/>
      <c r="D676" s="71"/>
      <c r="E676" s="71"/>
    </row>
    <row r="677">
      <c r="A677" s="71"/>
      <c r="B677" s="71"/>
      <c r="C677" s="71"/>
      <c r="D677" s="71"/>
      <c r="E677" s="71"/>
    </row>
    <row r="678">
      <c r="A678" s="71"/>
      <c r="B678" s="71"/>
      <c r="C678" s="71"/>
      <c r="D678" s="71"/>
      <c r="E678" s="71"/>
    </row>
    <row r="679">
      <c r="A679" s="71"/>
      <c r="B679" s="71"/>
      <c r="C679" s="71"/>
      <c r="D679" s="71"/>
      <c r="E679" s="71"/>
    </row>
    <row r="680">
      <c r="A680" s="71"/>
      <c r="B680" s="71"/>
      <c r="C680" s="71"/>
      <c r="D680" s="71"/>
      <c r="E680" s="71"/>
    </row>
    <row r="681">
      <c r="A681" s="71"/>
      <c r="B681" s="71"/>
      <c r="C681" s="71"/>
      <c r="D681" s="71"/>
      <c r="E681" s="71"/>
    </row>
    <row r="682">
      <c r="A682" s="71"/>
      <c r="B682" s="71"/>
      <c r="C682" s="71"/>
      <c r="D682" s="71"/>
      <c r="E682" s="71"/>
    </row>
    <row r="683">
      <c r="A683" s="71"/>
      <c r="B683" s="71"/>
      <c r="C683" s="71"/>
      <c r="D683" s="71"/>
      <c r="E683" s="71"/>
    </row>
    <row r="684">
      <c r="A684" s="71"/>
      <c r="B684" s="71"/>
      <c r="C684" s="71"/>
      <c r="D684" s="71"/>
      <c r="E684" s="71"/>
    </row>
    <row r="685">
      <c r="A685" s="71"/>
      <c r="B685" s="71"/>
      <c r="C685" s="71"/>
      <c r="D685" s="71"/>
      <c r="E685" s="71"/>
    </row>
    <row r="686">
      <c r="A686" s="71"/>
      <c r="B686" s="71"/>
      <c r="C686" s="71"/>
      <c r="D686" s="71"/>
      <c r="E686" s="71"/>
    </row>
    <row r="687">
      <c r="A687" s="71"/>
      <c r="B687" s="71"/>
      <c r="C687" s="71"/>
      <c r="D687" s="71"/>
      <c r="E687" s="71"/>
    </row>
    <row r="688">
      <c r="A688" s="71"/>
      <c r="B688" s="71"/>
      <c r="C688" s="71"/>
      <c r="D688" s="71"/>
      <c r="E688" s="71"/>
    </row>
    <row r="689">
      <c r="A689" s="71"/>
      <c r="B689" s="71"/>
      <c r="C689" s="71"/>
      <c r="D689" s="71"/>
      <c r="E689" s="71"/>
    </row>
    <row r="690">
      <c r="A690" s="71"/>
      <c r="B690" s="71"/>
      <c r="C690" s="71"/>
      <c r="D690" s="71"/>
      <c r="E690" s="71"/>
    </row>
    <row r="691">
      <c r="A691" s="71"/>
      <c r="B691" s="71"/>
      <c r="C691" s="71"/>
      <c r="D691" s="71"/>
      <c r="E691" s="71"/>
    </row>
    <row r="692">
      <c r="A692" s="71"/>
      <c r="B692" s="71"/>
      <c r="C692" s="71"/>
      <c r="D692" s="71"/>
      <c r="E692" s="71"/>
    </row>
    <row r="693">
      <c r="A693" s="71"/>
      <c r="B693" s="71"/>
      <c r="C693" s="71"/>
      <c r="D693" s="71"/>
      <c r="E693" s="71"/>
    </row>
    <row r="694">
      <c r="A694" s="71"/>
      <c r="B694" s="71"/>
      <c r="C694" s="71"/>
      <c r="D694" s="71"/>
      <c r="E694" s="71"/>
    </row>
    <row r="695">
      <c r="A695" s="71"/>
      <c r="B695" s="71"/>
      <c r="C695" s="71"/>
      <c r="D695" s="71"/>
      <c r="E695" s="71"/>
    </row>
    <row r="696">
      <c r="A696" s="71"/>
      <c r="B696" s="71"/>
      <c r="C696" s="71"/>
      <c r="D696" s="71"/>
      <c r="E696" s="71"/>
    </row>
    <row r="697">
      <c r="A697" s="71"/>
      <c r="B697" s="71"/>
      <c r="C697" s="71"/>
      <c r="D697" s="71"/>
      <c r="E697" s="71"/>
    </row>
    <row r="698">
      <c r="A698" s="71"/>
      <c r="B698" s="71"/>
      <c r="C698" s="71"/>
      <c r="D698" s="71"/>
      <c r="E698" s="71"/>
    </row>
    <row r="699">
      <c r="A699" s="71"/>
      <c r="B699" s="71"/>
      <c r="C699" s="71"/>
      <c r="D699" s="71"/>
      <c r="E699" s="71"/>
    </row>
    <row r="700">
      <c r="A700" s="71"/>
      <c r="B700" s="71"/>
      <c r="C700" s="71"/>
      <c r="D700" s="71"/>
      <c r="E700" s="71"/>
    </row>
    <row r="701">
      <c r="A701" s="71"/>
      <c r="B701" s="71"/>
      <c r="C701" s="71"/>
      <c r="D701" s="71"/>
      <c r="E701" s="71"/>
    </row>
    <row r="702">
      <c r="A702" s="71"/>
      <c r="B702" s="71"/>
      <c r="C702" s="71"/>
      <c r="D702" s="71"/>
      <c r="E702" s="71"/>
    </row>
    <row r="703">
      <c r="A703" s="71"/>
      <c r="B703" s="71"/>
      <c r="C703" s="71"/>
      <c r="D703" s="71"/>
      <c r="E703" s="71"/>
    </row>
    <row r="704">
      <c r="A704" s="71"/>
      <c r="B704" s="71"/>
      <c r="C704" s="71"/>
      <c r="D704" s="71"/>
      <c r="E704" s="71"/>
    </row>
    <row r="705">
      <c r="A705" s="71"/>
      <c r="B705" s="71"/>
      <c r="C705" s="71"/>
      <c r="D705" s="71"/>
      <c r="E705" s="71"/>
    </row>
    <row r="706">
      <c r="A706" s="71"/>
      <c r="B706" s="71"/>
      <c r="C706" s="71"/>
      <c r="D706" s="71"/>
      <c r="E706" s="71"/>
    </row>
    <row r="707">
      <c r="A707" s="71"/>
      <c r="B707" s="71"/>
      <c r="C707" s="71"/>
      <c r="D707" s="71"/>
      <c r="E707" s="71"/>
    </row>
    <row r="708">
      <c r="A708" s="71"/>
      <c r="B708" s="71"/>
      <c r="C708" s="71"/>
      <c r="D708" s="71"/>
      <c r="E708" s="71"/>
    </row>
    <row r="709">
      <c r="A709" s="71"/>
      <c r="B709" s="71"/>
      <c r="C709" s="71"/>
      <c r="D709" s="71"/>
      <c r="E709" s="71"/>
    </row>
    <row r="710">
      <c r="A710" s="71"/>
      <c r="B710" s="71"/>
      <c r="C710" s="71"/>
      <c r="D710" s="71"/>
      <c r="E710" s="71"/>
    </row>
    <row r="711">
      <c r="A711" s="71"/>
      <c r="B711" s="71"/>
      <c r="C711" s="71"/>
      <c r="D711" s="71"/>
      <c r="E711" s="71"/>
    </row>
    <row r="712">
      <c r="A712" s="71"/>
      <c r="B712" s="71"/>
      <c r="C712" s="71"/>
      <c r="D712" s="71"/>
      <c r="E712" s="71"/>
    </row>
    <row r="713">
      <c r="A713" s="71"/>
      <c r="B713" s="71"/>
      <c r="C713" s="71"/>
      <c r="D713" s="71"/>
      <c r="E713" s="71"/>
    </row>
    <row r="714">
      <c r="A714" s="71"/>
      <c r="B714" s="71"/>
      <c r="C714" s="71"/>
      <c r="D714" s="71"/>
      <c r="E714" s="71"/>
    </row>
    <row r="715">
      <c r="A715" s="71"/>
      <c r="B715" s="71"/>
      <c r="C715" s="71"/>
      <c r="D715" s="71"/>
      <c r="E715" s="71"/>
    </row>
    <row r="716">
      <c r="A716" s="71"/>
      <c r="B716" s="71"/>
      <c r="C716" s="71"/>
      <c r="D716" s="71"/>
      <c r="E716" s="71"/>
    </row>
    <row r="717">
      <c r="A717" s="71"/>
      <c r="B717" s="71"/>
      <c r="C717" s="71"/>
      <c r="D717" s="71"/>
      <c r="E717" s="71"/>
    </row>
    <row r="718">
      <c r="A718" s="71"/>
      <c r="B718" s="71"/>
      <c r="C718" s="71"/>
      <c r="D718" s="71"/>
      <c r="E718" s="71"/>
    </row>
    <row r="719">
      <c r="A719" s="71"/>
      <c r="B719" s="71"/>
      <c r="C719" s="71"/>
      <c r="D719" s="71"/>
      <c r="E719" s="71"/>
    </row>
    <row r="720">
      <c r="A720" s="71"/>
      <c r="B720" s="71"/>
      <c r="C720" s="71"/>
      <c r="D720" s="71"/>
      <c r="E720" s="71"/>
    </row>
    <row r="721">
      <c r="A721" s="71"/>
      <c r="B721" s="71"/>
      <c r="C721" s="71"/>
      <c r="D721" s="71"/>
      <c r="E721" s="71"/>
    </row>
    <row r="722">
      <c r="A722" s="71"/>
      <c r="B722" s="71"/>
      <c r="C722" s="71"/>
      <c r="D722" s="71"/>
      <c r="E722" s="71"/>
    </row>
    <row r="723">
      <c r="A723" s="71"/>
      <c r="B723" s="71"/>
      <c r="C723" s="71"/>
      <c r="D723" s="71"/>
      <c r="E723" s="71"/>
    </row>
    <row r="724">
      <c r="A724" s="71"/>
      <c r="B724" s="71"/>
      <c r="C724" s="71"/>
      <c r="D724" s="71"/>
      <c r="E724" s="71"/>
    </row>
    <row r="725">
      <c r="A725" s="71"/>
      <c r="B725" s="71"/>
      <c r="C725" s="71"/>
      <c r="D725" s="71"/>
      <c r="E725" s="71"/>
    </row>
    <row r="726">
      <c r="A726" s="71"/>
      <c r="B726" s="71"/>
      <c r="C726" s="71"/>
      <c r="D726" s="71"/>
      <c r="E726" s="71"/>
    </row>
    <row r="727">
      <c r="A727" s="71"/>
      <c r="B727" s="71"/>
      <c r="C727" s="71"/>
      <c r="D727" s="71"/>
      <c r="E727" s="71"/>
    </row>
    <row r="728">
      <c r="A728" s="71"/>
      <c r="B728" s="71"/>
      <c r="C728" s="71"/>
      <c r="D728" s="71"/>
      <c r="E728" s="71"/>
    </row>
    <row r="729">
      <c r="A729" s="71"/>
      <c r="B729" s="71"/>
      <c r="C729" s="71"/>
      <c r="D729" s="71"/>
      <c r="E729" s="71"/>
    </row>
    <row r="730">
      <c r="A730" s="71"/>
      <c r="B730" s="71"/>
      <c r="C730" s="71"/>
      <c r="D730" s="71"/>
      <c r="E730" s="71"/>
    </row>
    <row r="731">
      <c r="A731" s="71"/>
      <c r="B731" s="71"/>
      <c r="C731" s="71"/>
      <c r="D731" s="71"/>
      <c r="E731" s="71"/>
    </row>
    <row r="732">
      <c r="A732" s="71"/>
      <c r="B732" s="71"/>
      <c r="C732" s="71"/>
      <c r="D732" s="71"/>
      <c r="E732" s="71"/>
    </row>
    <row r="733">
      <c r="A733" s="71"/>
      <c r="B733" s="71"/>
      <c r="C733" s="71"/>
      <c r="D733" s="71"/>
      <c r="E733" s="71"/>
    </row>
    <row r="734">
      <c r="A734" s="71"/>
      <c r="B734" s="71"/>
      <c r="C734" s="71"/>
      <c r="D734" s="71"/>
      <c r="E734" s="71"/>
    </row>
    <row r="735">
      <c r="A735" s="71"/>
      <c r="B735" s="71"/>
      <c r="C735" s="71"/>
      <c r="D735" s="71"/>
      <c r="E735" s="71"/>
    </row>
    <row r="736">
      <c r="A736" s="71"/>
      <c r="B736" s="71"/>
      <c r="C736" s="71"/>
      <c r="D736" s="71"/>
      <c r="E736" s="71"/>
    </row>
    <row r="737">
      <c r="A737" s="71"/>
      <c r="B737" s="71"/>
      <c r="C737" s="71"/>
      <c r="D737" s="71"/>
      <c r="E737" s="71"/>
    </row>
    <row r="738">
      <c r="A738" s="71"/>
      <c r="B738" s="71"/>
      <c r="C738" s="71"/>
      <c r="D738" s="71"/>
      <c r="E738" s="71"/>
    </row>
    <row r="739">
      <c r="A739" s="71"/>
      <c r="B739" s="71"/>
      <c r="C739" s="71"/>
      <c r="D739" s="71"/>
      <c r="E739" s="71"/>
    </row>
    <row r="740">
      <c r="A740" s="71"/>
      <c r="B740" s="71"/>
      <c r="C740" s="71"/>
      <c r="D740" s="71"/>
      <c r="E740" s="71"/>
    </row>
    <row r="741">
      <c r="A741" s="71"/>
      <c r="B741" s="71"/>
      <c r="C741" s="71"/>
      <c r="D741" s="71"/>
      <c r="E741" s="71"/>
    </row>
    <row r="742">
      <c r="A742" s="71"/>
      <c r="B742" s="71"/>
      <c r="C742" s="71"/>
      <c r="D742" s="71"/>
      <c r="E742" s="71"/>
    </row>
    <row r="743">
      <c r="A743" s="71"/>
      <c r="B743" s="71"/>
      <c r="C743" s="71"/>
      <c r="D743" s="71"/>
      <c r="E743" s="71"/>
    </row>
    <row r="744">
      <c r="A744" s="71"/>
      <c r="B744" s="71"/>
      <c r="C744" s="71"/>
      <c r="D744" s="71"/>
      <c r="E744" s="71"/>
    </row>
    <row r="745">
      <c r="A745" s="71"/>
      <c r="B745" s="71"/>
      <c r="C745" s="71"/>
      <c r="D745" s="71"/>
      <c r="E745" s="71"/>
    </row>
    <row r="746">
      <c r="A746" s="71"/>
      <c r="B746" s="71"/>
      <c r="C746" s="71"/>
      <c r="D746" s="71"/>
      <c r="E746" s="71"/>
    </row>
    <row r="747">
      <c r="A747" s="71"/>
      <c r="B747" s="71"/>
      <c r="C747" s="71"/>
      <c r="D747" s="71"/>
      <c r="E747" s="71"/>
    </row>
    <row r="748">
      <c r="A748" s="71"/>
      <c r="B748" s="71"/>
      <c r="C748" s="71"/>
      <c r="D748" s="71"/>
      <c r="E748" s="71"/>
    </row>
    <row r="749">
      <c r="A749" s="71"/>
      <c r="B749" s="71"/>
      <c r="C749" s="71"/>
      <c r="D749" s="71"/>
      <c r="E749" s="71"/>
    </row>
    <row r="750">
      <c r="A750" s="71"/>
      <c r="B750" s="71"/>
      <c r="C750" s="71"/>
      <c r="D750" s="71"/>
      <c r="E750" s="71"/>
    </row>
    <row r="751">
      <c r="A751" s="71"/>
      <c r="B751" s="71"/>
      <c r="C751" s="71"/>
      <c r="D751" s="71"/>
      <c r="E751" s="71"/>
    </row>
    <row r="752">
      <c r="A752" s="71"/>
      <c r="B752" s="71"/>
      <c r="C752" s="71"/>
      <c r="D752" s="71"/>
      <c r="E752" s="71"/>
    </row>
    <row r="753">
      <c r="A753" s="71"/>
      <c r="B753" s="71"/>
      <c r="C753" s="71"/>
      <c r="D753" s="71"/>
      <c r="E753" s="71"/>
    </row>
    <row r="754">
      <c r="A754" s="71"/>
      <c r="B754" s="71"/>
      <c r="C754" s="71"/>
      <c r="D754" s="71"/>
      <c r="E754" s="71"/>
    </row>
    <row r="755">
      <c r="A755" s="71"/>
      <c r="B755" s="71"/>
      <c r="C755" s="71"/>
      <c r="D755" s="71"/>
      <c r="E755" s="71"/>
    </row>
    <row r="756">
      <c r="A756" s="71"/>
      <c r="B756" s="71"/>
      <c r="C756" s="71"/>
      <c r="D756" s="71"/>
      <c r="E756" s="71"/>
    </row>
    <row r="757">
      <c r="A757" s="71"/>
      <c r="B757" s="71"/>
      <c r="C757" s="71"/>
      <c r="D757" s="71"/>
      <c r="E757" s="71"/>
    </row>
    <row r="758">
      <c r="A758" s="71"/>
      <c r="B758" s="71"/>
      <c r="C758" s="71"/>
      <c r="D758" s="71"/>
      <c r="E758" s="71"/>
    </row>
    <row r="759">
      <c r="A759" s="71"/>
      <c r="B759" s="71"/>
      <c r="C759" s="71"/>
      <c r="D759" s="71"/>
      <c r="E759" s="71"/>
    </row>
    <row r="760">
      <c r="A760" s="71"/>
      <c r="B760" s="71"/>
      <c r="C760" s="71"/>
      <c r="D760" s="71"/>
      <c r="E760" s="71"/>
    </row>
    <row r="761">
      <c r="A761" s="71"/>
      <c r="B761" s="71"/>
      <c r="C761" s="71"/>
      <c r="D761" s="71"/>
      <c r="E761" s="71"/>
    </row>
    <row r="762">
      <c r="A762" s="71"/>
      <c r="B762" s="71"/>
      <c r="C762" s="71"/>
      <c r="D762" s="71"/>
      <c r="E762" s="71"/>
    </row>
    <row r="763">
      <c r="A763" s="71"/>
      <c r="B763" s="71"/>
      <c r="C763" s="71"/>
      <c r="D763" s="71"/>
      <c r="E763" s="71"/>
    </row>
    <row r="764">
      <c r="A764" s="71"/>
      <c r="B764" s="71"/>
      <c r="C764" s="71"/>
      <c r="D764" s="71"/>
      <c r="E764" s="71"/>
    </row>
    <row r="765">
      <c r="A765" s="71"/>
      <c r="B765" s="71"/>
      <c r="C765" s="71"/>
      <c r="D765" s="71"/>
      <c r="E765" s="71"/>
    </row>
    <row r="766">
      <c r="A766" s="71"/>
      <c r="B766" s="71"/>
      <c r="C766" s="71"/>
      <c r="D766" s="71"/>
      <c r="E766" s="71"/>
    </row>
    <row r="767">
      <c r="A767" s="71"/>
      <c r="B767" s="71"/>
      <c r="C767" s="71"/>
      <c r="D767" s="71"/>
      <c r="E767" s="71"/>
    </row>
    <row r="768">
      <c r="A768" s="71"/>
      <c r="B768" s="71"/>
      <c r="C768" s="71"/>
      <c r="D768" s="71"/>
      <c r="E768" s="71"/>
    </row>
    <row r="769">
      <c r="A769" s="71"/>
      <c r="B769" s="71"/>
      <c r="C769" s="71"/>
      <c r="D769" s="71"/>
      <c r="E769" s="71"/>
    </row>
    <row r="770">
      <c r="A770" s="71"/>
      <c r="B770" s="71"/>
      <c r="C770" s="71"/>
      <c r="D770" s="71"/>
      <c r="E770" s="71"/>
    </row>
    <row r="771">
      <c r="A771" s="71"/>
      <c r="B771" s="71"/>
      <c r="C771" s="71"/>
      <c r="D771" s="71"/>
      <c r="E771" s="71"/>
    </row>
    <row r="772">
      <c r="A772" s="71"/>
      <c r="B772" s="71"/>
      <c r="C772" s="71"/>
      <c r="D772" s="71"/>
      <c r="E772" s="71"/>
    </row>
    <row r="773">
      <c r="A773" s="71"/>
      <c r="B773" s="71"/>
      <c r="C773" s="71"/>
      <c r="D773" s="71"/>
      <c r="E773" s="71"/>
    </row>
    <row r="774">
      <c r="A774" s="71"/>
      <c r="B774" s="71"/>
      <c r="C774" s="71"/>
      <c r="D774" s="71"/>
      <c r="E774" s="71"/>
    </row>
    <row r="775">
      <c r="A775" s="71"/>
      <c r="B775" s="71"/>
      <c r="C775" s="71"/>
      <c r="D775" s="71"/>
      <c r="E775" s="71"/>
    </row>
    <row r="776">
      <c r="A776" s="71"/>
      <c r="B776" s="71"/>
      <c r="C776" s="71"/>
      <c r="D776" s="71"/>
      <c r="E776" s="71"/>
    </row>
    <row r="777">
      <c r="A777" s="71"/>
      <c r="B777" s="71"/>
      <c r="C777" s="71"/>
      <c r="D777" s="71"/>
      <c r="E777" s="71"/>
    </row>
    <row r="778">
      <c r="A778" s="71"/>
      <c r="B778" s="71"/>
      <c r="C778" s="71"/>
      <c r="D778" s="71"/>
      <c r="E778" s="71"/>
    </row>
    <row r="779">
      <c r="A779" s="71"/>
      <c r="B779" s="71"/>
      <c r="C779" s="71"/>
      <c r="D779" s="71"/>
      <c r="E779" s="71"/>
    </row>
    <row r="780">
      <c r="A780" s="71"/>
      <c r="B780" s="71"/>
      <c r="C780" s="71"/>
      <c r="D780" s="71"/>
      <c r="E780" s="71"/>
    </row>
    <row r="781">
      <c r="A781" s="71"/>
      <c r="B781" s="71"/>
      <c r="C781" s="71"/>
      <c r="D781" s="71"/>
      <c r="E781" s="71"/>
    </row>
    <row r="782">
      <c r="A782" s="71"/>
      <c r="B782" s="71"/>
      <c r="C782" s="71"/>
      <c r="D782" s="71"/>
      <c r="E782" s="71"/>
    </row>
    <row r="783">
      <c r="A783" s="71"/>
      <c r="B783" s="71"/>
      <c r="C783" s="71"/>
      <c r="D783" s="71"/>
      <c r="E783" s="71"/>
    </row>
    <row r="784">
      <c r="A784" s="71"/>
      <c r="B784" s="71"/>
      <c r="C784" s="71"/>
      <c r="D784" s="71"/>
      <c r="E784" s="71"/>
    </row>
    <row r="785">
      <c r="A785" s="71"/>
      <c r="B785" s="71"/>
      <c r="C785" s="71"/>
      <c r="D785" s="71"/>
      <c r="E785" s="71"/>
    </row>
    <row r="786">
      <c r="A786" s="71"/>
      <c r="B786" s="71"/>
      <c r="C786" s="71"/>
      <c r="D786" s="71"/>
      <c r="E786" s="71"/>
    </row>
    <row r="787">
      <c r="A787" s="71"/>
      <c r="B787" s="71"/>
      <c r="C787" s="71"/>
      <c r="D787" s="71"/>
      <c r="E787" s="71"/>
    </row>
    <row r="788">
      <c r="A788" s="71"/>
      <c r="B788" s="71"/>
      <c r="C788" s="71"/>
      <c r="D788" s="71"/>
      <c r="E788" s="71"/>
    </row>
    <row r="789">
      <c r="A789" s="71"/>
      <c r="B789" s="71"/>
      <c r="C789" s="71"/>
      <c r="D789" s="71"/>
      <c r="E789" s="71"/>
    </row>
    <row r="790">
      <c r="A790" s="71"/>
      <c r="B790" s="71"/>
      <c r="C790" s="71"/>
      <c r="D790" s="71"/>
      <c r="E790" s="71"/>
    </row>
    <row r="791">
      <c r="A791" s="71"/>
      <c r="B791" s="71"/>
      <c r="C791" s="71"/>
      <c r="D791" s="71"/>
      <c r="E791" s="71"/>
    </row>
    <row r="792">
      <c r="A792" s="71"/>
      <c r="B792" s="71"/>
      <c r="C792" s="71"/>
      <c r="D792" s="71"/>
      <c r="E792" s="71"/>
    </row>
    <row r="793">
      <c r="A793" s="71"/>
      <c r="B793" s="71"/>
      <c r="C793" s="71"/>
      <c r="D793" s="71"/>
      <c r="E793" s="71"/>
    </row>
    <row r="794">
      <c r="A794" s="71"/>
      <c r="B794" s="71"/>
      <c r="C794" s="71"/>
      <c r="D794" s="71"/>
      <c r="E794" s="71"/>
    </row>
    <row r="795">
      <c r="A795" s="71"/>
      <c r="B795" s="71"/>
      <c r="C795" s="71"/>
      <c r="D795" s="71"/>
      <c r="E795" s="71"/>
    </row>
    <row r="796">
      <c r="A796" s="71"/>
      <c r="B796" s="71"/>
      <c r="C796" s="71"/>
      <c r="D796" s="71"/>
      <c r="E796" s="71"/>
    </row>
    <row r="797">
      <c r="A797" s="71"/>
      <c r="B797" s="71"/>
      <c r="C797" s="71"/>
      <c r="D797" s="71"/>
      <c r="E797" s="71"/>
    </row>
    <row r="798">
      <c r="A798" s="71"/>
      <c r="B798" s="71"/>
      <c r="C798" s="71"/>
      <c r="D798" s="71"/>
      <c r="E798" s="71"/>
    </row>
    <row r="799">
      <c r="A799" s="71"/>
      <c r="B799" s="71"/>
      <c r="C799" s="71"/>
      <c r="D799" s="71"/>
      <c r="E799" s="71"/>
    </row>
    <row r="800">
      <c r="A800" s="71"/>
      <c r="B800" s="71"/>
      <c r="C800" s="71"/>
      <c r="D800" s="71"/>
      <c r="E800" s="71"/>
    </row>
    <row r="801">
      <c r="A801" s="71"/>
      <c r="B801" s="71"/>
      <c r="C801" s="71"/>
      <c r="D801" s="71"/>
      <c r="E801" s="71"/>
    </row>
    <row r="802">
      <c r="A802" s="71"/>
      <c r="B802" s="71"/>
      <c r="C802" s="71"/>
      <c r="D802" s="71"/>
      <c r="E802" s="71"/>
    </row>
    <row r="803">
      <c r="A803" s="71"/>
      <c r="B803" s="71"/>
      <c r="C803" s="71"/>
      <c r="D803" s="71"/>
      <c r="E803" s="71"/>
    </row>
    <row r="804">
      <c r="A804" s="71"/>
      <c r="B804" s="71"/>
      <c r="C804" s="71"/>
      <c r="D804" s="71"/>
      <c r="E804" s="71"/>
    </row>
    <row r="805">
      <c r="A805" s="71"/>
      <c r="B805" s="71"/>
      <c r="C805" s="71"/>
      <c r="D805" s="71"/>
      <c r="E805" s="71"/>
    </row>
    <row r="806">
      <c r="A806" s="71"/>
      <c r="B806" s="71"/>
      <c r="C806" s="71"/>
      <c r="D806" s="71"/>
      <c r="E806" s="71"/>
    </row>
    <row r="807">
      <c r="A807" s="71"/>
      <c r="B807" s="71"/>
      <c r="C807" s="71"/>
      <c r="D807" s="71"/>
      <c r="E807" s="71"/>
    </row>
    <row r="808">
      <c r="A808" s="71"/>
      <c r="B808" s="71"/>
      <c r="C808" s="71"/>
      <c r="D808" s="71"/>
      <c r="E808" s="71"/>
    </row>
    <row r="809">
      <c r="A809" s="71"/>
      <c r="B809" s="71"/>
      <c r="C809" s="71"/>
      <c r="D809" s="71"/>
      <c r="E809" s="71"/>
    </row>
    <row r="810">
      <c r="A810" s="71"/>
      <c r="B810" s="71"/>
      <c r="C810" s="71"/>
      <c r="D810" s="71"/>
      <c r="E810" s="71"/>
    </row>
    <row r="811">
      <c r="A811" s="71"/>
      <c r="B811" s="71"/>
      <c r="C811" s="71"/>
      <c r="D811" s="71"/>
      <c r="E811" s="71"/>
    </row>
    <row r="812">
      <c r="A812" s="71"/>
      <c r="B812" s="71"/>
      <c r="C812" s="71"/>
      <c r="D812" s="71"/>
      <c r="E812" s="71"/>
    </row>
    <row r="813">
      <c r="A813" s="71"/>
      <c r="B813" s="71"/>
      <c r="C813" s="71"/>
      <c r="D813" s="71"/>
      <c r="E813" s="71"/>
    </row>
    <row r="814">
      <c r="A814" s="71"/>
      <c r="B814" s="71"/>
      <c r="C814" s="71"/>
      <c r="D814" s="71"/>
      <c r="E814" s="71"/>
    </row>
    <row r="815">
      <c r="A815" s="71"/>
      <c r="B815" s="71"/>
      <c r="C815" s="71"/>
      <c r="D815" s="71"/>
      <c r="E815" s="71"/>
    </row>
    <row r="816">
      <c r="A816" s="71"/>
      <c r="B816" s="71"/>
      <c r="C816" s="71"/>
      <c r="D816" s="71"/>
      <c r="E816" s="71"/>
    </row>
    <row r="817">
      <c r="A817" s="71"/>
      <c r="B817" s="71"/>
      <c r="C817" s="71"/>
      <c r="D817" s="71"/>
      <c r="E817" s="71"/>
    </row>
    <row r="818">
      <c r="A818" s="71"/>
      <c r="B818" s="71"/>
      <c r="C818" s="71"/>
      <c r="D818" s="71"/>
      <c r="E818" s="71"/>
    </row>
    <row r="819">
      <c r="A819" s="71"/>
      <c r="B819" s="71"/>
      <c r="C819" s="71"/>
      <c r="D819" s="71"/>
      <c r="E819" s="71"/>
    </row>
    <row r="820">
      <c r="A820" s="71"/>
      <c r="B820" s="71"/>
      <c r="C820" s="71"/>
      <c r="D820" s="71"/>
      <c r="E820" s="71"/>
    </row>
    <row r="821">
      <c r="A821" s="71"/>
      <c r="B821" s="71"/>
      <c r="C821" s="71"/>
      <c r="D821" s="71"/>
      <c r="E821" s="71"/>
    </row>
    <row r="822">
      <c r="A822" s="71"/>
      <c r="B822" s="71"/>
      <c r="C822" s="71"/>
      <c r="D822" s="71"/>
      <c r="E822" s="71"/>
    </row>
    <row r="823">
      <c r="A823" s="71"/>
      <c r="B823" s="71"/>
      <c r="C823" s="71"/>
      <c r="D823" s="71"/>
      <c r="E823" s="71"/>
    </row>
    <row r="824">
      <c r="A824" s="71"/>
      <c r="B824" s="71"/>
      <c r="C824" s="71"/>
      <c r="D824" s="71"/>
      <c r="E824" s="71"/>
    </row>
    <row r="825">
      <c r="A825" s="71"/>
      <c r="B825" s="71"/>
      <c r="C825" s="71"/>
      <c r="D825" s="71"/>
      <c r="E825" s="71"/>
    </row>
    <row r="826">
      <c r="A826" s="71"/>
      <c r="B826" s="71"/>
      <c r="C826" s="71"/>
      <c r="D826" s="71"/>
      <c r="E826" s="71"/>
    </row>
    <row r="827">
      <c r="A827" s="71"/>
      <c r="B827" s="71"/>
      <c r="C827" s="71"/>
      <c r="D827" s="71"/>
      <c r="E827" s="71"/>
    </row>
    <row r="828">
      <c r="A828" s="71"/>
      <c r="B828" s="71"/>
      <c r="C828" s="71"/>
      <c r="D828" s="71"/>
      <c r="E828" s="71"/>
    </row>
    <row r="829">
      <c r="A829" s="71"/>
      <c r="B829" s="71"/>
      <c r="C829" s="71"/>
      <c r="D829" s="71"/>
      <c r="E829" s="71"/>
    </row>
    <row r="830">
      <c r="A830" s="71"/>
      <c r="B830" s="71"/>
      <c r="C830" s="71"/>
      <c r="D830" s="71"/>
      <c r="E830" s="71"/>
    </row>
    <row r="831">
      <c r="A831" s="71"/>
      <c r="B831" s="71"/>
      <c r="C831" s="71"/>
      <c r="D831" s="71"/>
      <c r="E831" s="71"/>
    </row>
    <row r="832">
      <c r="A832" s="71"/>
      <c r="B832" s="71"/>
      <c r="C832" s="71"/>
      <c r="D832" s="71"/>
      <c r="E832" s="71"/>
    </row>
    <row r="833">
      <c r="A833" s="71"/>
      <c r="B833" s="71"/>
      <c r="C833" s="71"/>
      <c r="D833" s="71"/>
      <c r="E833" s="71"/>
    </row>
    <row r="834">
      <c r="A834" s="71"/>
      <c r="B834" s="71"/>
      <c r="C834" s="71"/>
      <c r="D834" s="71"/>
      <c r="E834" s="71"/>
    </row>
    <row r="835">
      <c r="A835" s="71"/>
      <c r="B835" s="71"/>
      <c r="C835" s="71"/>
      <c r="D835" s="71"/>
      <c r="E835" s="71"/>
    </row>
    <row r="836">
      <c r="A836" s="71"/>
      <c r="B836" s="71"/>
      <c r="C836" s="71"/>
      <c r="D836" s="71"/>
      <c r="E836" s="71"/>
    </row>
    <row r="837">
      <c r="A837" s="71"/>
      <c r="B837" s="71"/>
      <c r="C837" s="71"/>
      <c r="D837" s="71"/>
      <c r="E837" s="71"/>
    </row>
    <row r="838">
      <c r="A838" s="71"/>
      <c r="B838" s="71"/>
      <c r="C838" s="71"/>
      <c r="D838" s="71"/>
      <c r="E838" s="71"/>
    </row>
    <row r="839">
      <c r="A839" s="71"/>
      <c r="B839" s="71"/>
      <c r="C839" s="71"/>
      <c r="D839" s="71"/>
      <c r="E839" s="71"/>
    </row>
    <row r="840">
      <c r="A840" s="71"/>
      <c r="B840" s="71"/>
      <c r="C840" s="71"/>
      <c r="D840" s="71"/>
      <c r="E840" s="71"/>
    </row>
    <row r="841">
      <c r="A841" s="71"/>
      <c r="B841" s="71"/>
      <c r="C841" s="71"/>
      <c r="D841" s="71"/>
      <c r="E841" s="71"/>
    </row>
    <row r="842">
      <c r="A842" s="71"/>
      <c r="B842" s="71"/>
      <c r="C842" s="71"/>
      <c r="D842" s="71"/>
      <c r="E842" s="71"/>
    </row>
    <row r="843">
      <c r="A843" s="71"/>
      <c r="B843" s="71"/>
      <c r="C843" s="71"/>
      <c r="D843" s="71"/>
      <c r="E843" s="71"/>
    </row>
    <row r="844">
      <c r="A844" s="71"/>
      <c r="B844" s="71"/>
      <c r="C844" s="71"/>
      <c r="D844" s="71"/>
      <c r="E844" s="71"/>
    </row>
    <row r="845">
      <c r="A845" s="71"/>
      <c r="B845" s="71"/>
      <c r="C845" s="71"/>
      <c r="D845" s="71"/>
      <c r="E845" s="71"/>
    </row>
    <row r="846">
      <c r="A846" s="71"/>
      <c r="B846" s="71"/>
      <c r="C846" s="71"/>
      <c r="D846" s="71"/>
      <c r="E846" s="71"/>
    </row>
    <row r="847">
      <c r="A847" s="71"/>
      <c r="B847" s="71"/>
      <c r="C847" s="71"/>
      <c r="D847" s="71"/>
      <c r="E847" s="71"/>
    </row>
    <row r="848">
      <c r="A848" s="71"/>
      <c r="B848" s="71"/>
      <c r="C848" s="71"/>
      <c r="D848" s="71"/>
      <c r="E848" s="71"/>
    </row>
    <row r="849">
      <c r="A849" s="71"/>
      <c r="B849" s="71"/>
      <c r="C849" s="71"/>
      <c r="D849" s="71"/>
      <c r="E849" s="71"/>
    </row>
    <row r="850">
      <c r="A850" s="71"/>
      <c r="B850" s="71"/>
      <c r="C850" s="71"/>
      <c r="D850" s="71"/>
      <c r="E850" s="71"/>
    </row>
    <row r="851">
      <c r="A851" s="71"/>
      <c r="B851" s="71"/>
      <c r="C851" s="71"/>
      <c r="D851" s="71"/>
      <c r="E851" s="71"/>
    </row>
    <row r="852">
      <c r="A852" s="71"/>
      <c r="B852" s="71"/>
      <c r="C852" s="71"/>
      <c r="D852" s="71"/>
      <c r="E852" s="71"/>
    </row>
    <row r="853">
      <c r="A853" s="71"/>
      <c r="B853" s="71"/>
      <c r="C853" s="71"/>
      <c r="D853" s="71"/>
      <c r="E853" s="71"/>
    </row>
    <row r="854">
      <c r="A854" s="71"/>
      <c r="B854" s="71"/>
      <c r="C854" s="71"/>
      <c r="D854" s="71"/>
      <c r="E854" s="71"/>
    </row>
    <row r="855">
      <c r="A855" s="71"/>
      <c r="B855" s="71"/>
      <c r="C855" s="71"/>
      <c r="D855" s="71"/>
      <c r="E855" s="71"/>
    </row>
    <row r="856">
      <c r="A856" s="71"/>
      <c r="B856" s="71"/>
      <c r="C856" s="71"/>
      <c r="D856" s="71"/>
      <c r="E856" s="71"/>
    </row>
    <row r="857">
      <c r="A857" s="71"/>
      <c r="B857" s="71"/>
      <c r="C857" s="71"/>
      <c r="D857" s="71"/>
      <c r="E857" s="71"/>
    </row>
    <row r="858">
      <c r="A858" s="71"/>
      <c r="B858" s="71"/>
      <c r="C858" s="71"/>
      <c r="D858" s="71"/>
      <c r="E858" s="71"/>
    </row>
    <row r="859">
      <c r="A859" s="71"/>
      <c r="B859" s="71"/>
      <c r="C859" s="71"/>
      <c r="D859" s="71"/>
      <c r="E859" s="71"/>
    </row>
    <row r="860">
      <c r="A860" s="71"/>
      <c r="B860" s="71"/>
      <c r="C860" s="71"/>
      <c r="D860" s="71"/>
      <c r="E860" s="71"/>
    </row>
    <row r="861">
      <c r="A861" s="71"/>
      <c r="B861" s="71"/>
      <c r="C861" s="71"/>
      <c r="D861" s="71"/>
      <c r="E861" s="71"/>
    </row>
    <row r="862">
      <c r="A862" s="71"/>
      <c r="B862" s="71"/>
      <c r="C862" s="71"/>
      <c r="D862" s="71"/>
      <c r="E862" s="71"/>
    </row>
    <row r="863">
      <c r="A863" s="71"/>
      <c r="B863" s="71"/>
      <c r="C863" s="71"/>
      <c r="D863" s="71"/>
      <c r="E863" s="71"/>
    </row>
    <row r="864">
      <c r="A864" s="71"/>
      <c r="B864" s="71"/>
      <c r="C864" s="71"/>
      <c r="D864" s="71"/>
      <c r="E864" s="71"/>
    </row>
    <row r="865">
      <c r="A865" s="71"/>
      <c r="B865" s="71"/>
      <c r="C865" s="71"/>
      <c r="D865" s="71"/>
      <c r="E865" s="71"/>
    </row>
    <row r="866">
      <c r="A866" s="71"/>
      <c r="B866" s="71"/>
      <c r="C866" s="71"/>
      <c r="D866" s="71"/>
      <c r="E866" s="71"/>
    </row>
    <row r="867">
      <c r="A867" s="71"/>
      <c r="B867" s="71"/>
      <c r="C867" s="71"/>
      <c r="D867" s="71"/>
      <c r="E867" s="71"/>
    </row>
    <row r="868">
      <c r="A868" s="71"/>
      <c r="B868" s="71"/>
      <c r="C868" s="71"/>
      <c r="D868" s="71"/>
      <c r="E868" s="71"/>
    </row>
    <row r="869">
      <c r="A869" s="71"/>
      <c r="B869" s="71"/>
      <c r="C869" s="71"/>
      <c r="D869" s="71"/>
      <c r="E869" s="71"/>
    </row>
    <row r="870">
      <c r="A870" s="71"/>
      <c r="B870" s="71"/>
      <c r="C870" s="71"/>
      <c r="D870" s="71"/>
      <c r="E870" s="71"/>
    </row>
    <row r="871">
      <c r="A871" s="71"/>
      <c r="B871" s="71"/>
      <c r="C871" s="71"/>
      <c r="D871" s="71"/>
      <c r="E871" s="71"/>
    </row>
    <row r="872">
      <c r="A872" s="71"/>
      <c r="B872" s="71"/>
      <c r="C872" s="71"/>
      <c r="D872" s="71"/>
      <c r="E872" s="71"/>
    </row>
    <row r="873">
      <c r="A873" s="71"/>
      <c r="B873" s="71"/>
      <c r="C873" s="71"/>
      <c r="D873" s="71"/>
      <c r="E873" s="71"/>
    </row>
    <row r="874">
      <c r="A874" s="71"/>
      <c r="B874" s="71"/>
      <c r="C874" s="71"/>
      <c r="D874" s="71"/>
      <c r="E874" s="71"/>
    </row>
    <row r="875">
      <c r="A875" s="71"/>
      <c r="B875" s="71"/>
      <c r="C875" s="71"/>
      <c r="D875" s="71"/>
      <c r="E875" s="71"/>
    </row>
    <row r="876">
      <c r="A876" s="71"/>
      <c r="B876" s="71"/>
      <c r="C876" s="71"/>
      <c r="D876" s="71"/>
      <c r="E876" s="71"/>
    </row>
    <row r="877">
      <c r="A877" s="71"/>
      <c r="B877" s="71"/>
      <c r="C877" s="71"/>
      <c r="D877" s="71"/>
      <c r="E877" s="71"/>
    </row>
    <row r="878">
      <c r="A878" s="71"/>
      <c r="B878" s="71"/>
      <c r="C878" s="71"/>
      <c r="D878" s="71"/>
      <c r="E878" s="71"/>
    </row>
    <row r="879">
      <c r="A879" s="71"/>
      <c r="B879" s="71"/>
      <c r="C879" s="71"/>
      <c r="D879" s="71"/>
      <c r="E879" s="71"/>
    </row>
    <row r="880">
      <c r="A880" s="71"/>
      <c r="B880" s="71"/>
      <c r="C880" s="71"/>
      <c r="D880" s="71"/>
      <c r="E880" s="71"/>
    </row>
    <row r="881">
      <c r="A881" s="71"/>
      <c r="B881" s="71"/>
      <c r="C881" s="71"/>
      <c r="D881" s="71"/>
      <c r="E881" s="71"/>
    </row>
    <row r="882">
      <c r="A882" s="71"/>
      <c r="B882" s="71"/>
      <c r="C882" s="71"/>
      <c r="D882" s="71"/>
      <c r="E882" s="71"/>
    </row>
    <row r="883">
      <c r="A883" s="71"/>
      <c r="B883" s="71"/>
      <c r="C883" s="71"/>
      <c r="D883" s="71"/>
      <c r="E883" s="71"/>
    </row>
    <row r="884">
      <c r="A884" s="71"/>
      <c r="B884" s="71"/>
      <c r="C884" s="71"/>
      <c r="D884" s="71"/>
      <c r="E884" s="71"/>
    </row>
    <row r="885">
      <c r="A885" s="71"/>
      <c r="B885" s="71"/>
      <c r="C885" s="71"/>
      <c r="D885" s="71"/>
      <c r="E885" s="71"/>
    </row>
    <row r="886">
      <c r="A886" s="71"/>
      <c r="B886" s="71"/>
      <c r="C886" s="71"/>
      <c r="D886" s="71"/>
      <c r="E886" s="71"/>
    </row>
    <row r="887">
      <c r="A887" s="71"/>
      <c r="B887" s="71"/>
      <c r="C887" s="71"/>
      <c r="D887" s="71"/>
      <c r="E887" s="71"/>
    </row>
    <row r="888">
      <c r="A888" s="71"/>
      <c r="B888" s="71"/>
      <c r="C888" s="71"/>
      <c r="D888" s="71"/>
      <c r="E888" s="71"/>
    </row>
    <row r="889">
      <c r="A889" s="71"/>
      <c r="B889" s="71"/>
      <c r="C889" s="71"/>
      <c r="D889" s="71"/>
      <c r="E889" s="71"/>
    </row>
    <row r="890">
      <c r="A890" s="71"/>
      <c r="B890" s="71"/>
      <c r="C890" s="71"/>
      <c r="D890" s="71"/>
      <c r="E890" s="71"/>
    </row>
    <row r="891">
      <c r="A891" s="71"/>
      <c r="B891" s="71"/>
      <c r="C891" s="71"/>
      <c r="D891" s="71"/>
      <c r="E891" s="71"/>
    </row>
    <row r="892">
      <c r="A892" s="71"/>
      <c r="B892" s="71"/>
      <c r="C892" s="71"/>
      <c r="D892" s="71"/>
      <c r="E892" s="71"/>
    </row>
    <row r="893">
      <c r="A893" s="71"/>
      <c r="B893" s="71"/>
      <c r="C893" s="71"/>
      <c r="D893" s="71"/>
      <c r="E893" s="71"/>
    </row>
    <row r="894">
      <c r="A894" s="71"/>
      <c r="B894" s="71"/>
      <c r="C894" s="71"/>
      <c r="D894" s="71"/>
      <c r="E894" s="71"/>
    </row>
    <row r="895">
      <c r="A895" s="71"/>
      <c r="B895" s="71"/>
      <c r="C895" s="71"/>
      <c r="D895" s="71"/>
      <c r="E895" s="71"/>
    </row>
    <row r="896">
      <c r="A896" s="71"/>
      <c r="B896" s="71"/>
      <c r="C896" s="71"/>
      <c r="D896" s="71"/>
      <c r="E896" s="71"/>
    </row>
    <row r="897">
      <c r="A897" s="71"/>
      <c r="B897" s="71"/>
      <c r="C897" s="71"/>
      <c r="D897" s="71"/>
      <c r="E897" s="71"/>
    </row>
    <row r="898">
      <c r="A898" s="71"/>
      <c r="B898" s="71"/>
      <c r="C898" s="71"/>
      <c r="D898" s="71"/>
      <c r="E898" s="71"/>
    </row>
    <row r="899">
      <c r="A899" s="71"/>
      <c r="B899" s="71"/>
      <c r="C899" s="71"/>
      <c r="D899" s="71"/>
      <c r="E899" s="71"/>
    </row>
    <row r="900">
      <c r="A900" s="71"/>
      <c r="B900" s="71"/>
      <c r="C900" s="71"/>
      <c r="D900" s="71"/>
      <c r="E900" s="71"/>
    </row>
    <row r="901">
      <c r="A901" s="71"/>
      <c r="B901" s="71"/>
      <c r="C901" s="71"/>
      <c r="D901" s="71"/>
      <c r="E901" s="71"/>
    </row>
    <row r="902">
      <c r="A902" s="71"/>
      <c r="B902" s="71"/>
      <c r="C902" s="71"/>
      <c r="D902" s="71"/>
      <c r="E902" s="71"/>
    </row>
    <row r="903">
      <c r="A903" s="71"/>
      <c r="B903" s="71"/>
      <c r="C903" s="71"/>
      <c r="D903" s="71"/>
      <c r="E903" s="71"/>
    </row>
    <row r="904">
      <c r="A904" s="71"/>
      <c r="B904" s="71"/>
      <c r="C904" s="71"/>
      <c r="D904" s="71"/>
      <c r="E904" s="71"/>
    </row>
    <row r="905">
      <c r="A905" s="71"/>
      <c r="B905" s="71"/>
      <c r="C905" s="71"/>
      <c r="D905" s="71"/>
      <c r="E905" s="71"/>
    </row>
    <row r="906">
      <c r="A906" s="71"/>
      <c r="B906" s="71"/>
      <c r="C906" s="71"/>
      <c r="D906" s="71"/>
      <c r="E906" s="71"/>
    </row>
    <row r="907">
      <c r="A907" s="71"/>
      <c r="B907" s="71"/>
      <c r="C907" s="71"/>
      <c r="D907" s="71"/>
      <c r="E907" s="71"/>
    </row>
    <row r="908">
      <c r="A908" s="71"/>
      <c r="B908" s="71"/>
      <c r="C908" s="71"/>
      <c r="D908" s="71"/>
      <c r="E908" s="71"/>
    </row>
    <row r="909">
      <c r="A909" s="71"/>
      <c r="B909" s="71"/>
      <c r="C909" s="71"/>
      <c r="D909" s="71"/>
      <c r="E909" s="71"/>
    </row>
    <row r="910">
      <c r="A910" s="71"/>
      <c r="B910" s="71"/>
      <c r="C910" s="71"/>
      <c r="D910" s="71"/>
      <c r="E910" s="71"/>
    </row>
    <row r="911">
      <c r="A911" s="71"/>
      <c r="B911" s="71"/>
      <c r="C911" s="71"/>
      <c r="D911" s="71"/>
      <c r="E911" s="71"/>
    </row>
    <row r="912">
      <c r="A912" s="71"/>
      <c r="B912" s="71"/>
      <c r="C912" s="71"/>
      <c r="D912" s="71"/>
      <c r="E912" s="71"/>
    </row>
    <row r="913">
      <c r="A913" s="71"/>
      <c r="B913" s="71"/>
      <c r="C913" s="71"/>
      <c r="D913" s="71"/>
      <c r="E913" s="71"/>
    </row>
    <row r="914">
      <c r="A914" s="71"/>
      <c r="B914" s="71"/>
      <c r="C914" s="71"/>
      <c r="D914" s="71"/>
      <c r="E914" s="71"/>
    </row>
    <row r="915">
      <c r="A915" s="71"/>
      <c r="B915" s="71"/>
      <c r="C915" s="71"/>
      <c r="D915" s="71"/>
      <c r="E915" s="71"/>
    </row>
    <row r="916">
      <c r="A916" s="71"/>
      <c r="B916" s="71"/>
      <c r="C916" s="71"/>
      <c r="D916" s="71"/>
      <c r="E916" s="71"/>
    </row>
    <row r="917">
      <c r="A917" s="71"/>
      <c r="B917" s="71"/>
      <c r="C917" s="71"/>
      <c r="D917" s="71"/>
      <c r="E917" s="71"/>
    </row>
    <row r="918">
      <c r="A918" s="71"/>
      <c r="B918" s="71"/>
      <c r="C918" s="71"/>
      <c r="D918" s="71"/>
      <c r="E918" s="71"/>
    </row>
    <row r="919">
      <c r="A919" s="71"/>
      <c r="B919" s="71"/>
      <c r="C919" s="71"/>
      <c r="D919" s="71"/>
      <c r="E919" s="71"/>
    </row>
    <row r="920">
      <c r="A920" s="71"/>
      <c r="B920" s="71"/>
      <c r="C920" s="71"/>
      <c r="D920" s="71"/>
      <c r="E920" s="71"/>
    </row>
    <row r="921">
      <c r="A921" s="71"/>
      <c r="B921" s="71"/>
      <c r="C921" s="71"/>
      <c r="D921" s="71"/>
      <c r="E921" s="71"/>
    </row>
    <row r="922">
      <c r="A922" s="71"/>
      <c r="B922" s="71"/>
      <c r="C922" s="71"/>
      <c r="D922" s="71"/>
      <c r="E922" s="71"/>
    </row>
    <row r="923">
      <c r="A923" s="71"/>
      <c r="B923" s="71"/>
      <c r="C923" s="71"/>
      <c r="D923" s="71"/>
      <c r="E923" s="71"/>
    </row>
    <row r="924">
      <c r="A924" s="71"/>
      <c r="B924" s="71"/>
      <c r="C924" s="71"/>
      <c r="D924" s="71"/>
      <c r="E924" s="71"/>
    </row>
    <row r="925">
      <c r="A925" s="71"/>
      <c r="B925" s="71"/>
      <c r="C925" s="71"/>
      <c r="D925" s="71"/>
      <c r="E925" s="71"/>
    </row>
    <row r="926">
      <c r="A926" s="71"/>
      <c r="B926" s="71"/>
      <c r="C926" s="71"/>
      <c r="D926" s="71"/>
      <c r="E926" s="71"/>
    </row>
    <row r="927">
      <c r="A927" s="71"/>
      <c r="B927" s="71"/>
      <c r="C927" s="71"/>
      <c r="D927" s="71"/>
      <c r="E927" s="71"/>
    </row>
    <row r="928">
      <c r="A928" s="71"/>
      <c r="B928" s="71"/>
      <c r="C928" s="71"/>
      <c r="D928" s="71"/>
      <c r="E928" s="71"/>
    </row>
    <row r="929">
      <c r="A929" s="71"/>
      <c r="B929" s="71"/>
      <c r="C929" s="71"/>
      <c r="D929" s="71"/>
      <c r="E929" s="71"/>
    </row>
    <row r="930">
      <c r="A930" s="71"/>
      <c r="B930" s="71"/>
      <c r="C930" s="71"/>
      <c r="D930" s="71"/>
      <c r="E930" s="71"/>
    </row>
    <row r="931">
      <c r="A931" s="71"/>
      <c r="B931" s="71"/>
      <c r="C931" s="71"/>
      <c r="D931" s="71"/>
      <c r="E931" s="71"/>
    </row>
    <row r="932">
      <c r="A932" s="71"/>
      <c r="B932" s="71"/>
      <c r="C932" s="71"/>
      <c r="D932" s="71"/>
      <c r="E932" s="71"/>
    </row>
    <row r="933">
      <c r="A933" s="71"/>
      <c r="B933" s="71"/>
      <c r="C933" s="71"/>
      <c r="D933" s="71"/>
      <c r="E933" s="71"/>
    </row>
    <row r="934">
      <c r="A934" s="71"/>
      <c r="B934" s="71"/>
      <c r="C934" s="71"/>
      <c r="D934" s="71"/>
      <c r="E934" s="71"/>
    </row>
    <row r="935">
      <c r="A935" s="71"/>
      <c r="B935" s="71"/>
      <c r="C935" s="71"/>
      <c r="D935" s="71"/>
      <c r="E935" s="71"/>
    </row>
    <row r="936">
      <c r="A936" s="71"/>
      <c r="B936" s="71"/>
      <c r="C936" s="71"/>
      <c r="D936" s="71"/>
      <c r="E936" s="71"/>
    </row>
    <row r="937">
      <c r="A937" s="71"/>
      <c r="B937" s="71"/>
      <c r="C937" s="71"/>
      <c r="D937" s="71"/>
      <c r="E937" s="71"/>
    </row>
    <row r="938">
      <c r="A938" s="71"/>
      <c r="B938" s="71"/>
      <c r="C938" s="71"/>
      <c r="D938" s="71"/>
      <c r="E938" s="71"/>
    </row>
    <row r="939">
      <c r="A939" s="71"/>
      <c r="B939" s="71"/>
      <c r="C939" s="71"/>
      <c r="D939" s="71"/>
      <c r="E939" s="71"/>
    </row>
    <row r="940">
      <c r="A940" s="71"/>
      <c r="B940" s="71"/>
      <c r="C940" s="71"/>
      <c r="D940" s="71"/>
      <c r="E940" s="71"/>
    </row>
    <row r="941">
      <c r="A941" s="71"/>
      <c r="B941" s="71"/>
      <c r="C941" s="71"/>
      <c r="D941" s="71"/>
      <c r="E941" s="71"/>
    </row>
    <row r="942">
      <c r="A942" s="71"/>
      <c r="B942" s="71"/>
      <c r="C942" s="71"/>
      <c r="D942" s="71"/>
      <c r="E942" s="71"/>
    </row>
    <row r="943">
      <c r="A943" s="71"/>
      <c r="B943" s="71"/>
      <c r="C943" s="71"/>
      <c r="D943" s="71"/>
      <c r="E943" s="71"/>
    </row>
    <row r="944">
      <c r="A944" s="71"/>
      <c r="B944" s="71"/>
      <c r="C944" s="71"/>
      <c r="D944" s="71"/>
      <c r="E944" s="71"/>
    </row>
    <row r="945">
      <c r="A945" s="71"/>
      <c r="B945" s="71"/>
      <c r="C945" s="71"/>
      <c r="D945" s="71"/>
      <c r="E945" s="71"/>
    </row>
    <row r="946">
      <c r="A946" s="71"/>
      <c r="B946" s="71"/>
      <c r="C946" s="71"/>
      <c r="D946" s="71"/>
      <c r="E946" s="71"/>
    </row>
    <row r="947">
      <c r="A947" s="71"/>
      <c r="B947" s="71"/>
      <c r="C947" s="71"/>
      <c r="D947" s="71"/>
      <c r="E947" s="71"/>
    </row>
    <row r="948">
      <c r="A948" s="71"/>
      <c r="B948" s="71"/>
      <c r="C948" s="71"/>
      <c r="D948" s="71"/>
      <c r="E948" s="71"/>
    </row>
    <row r="949">
      <c r="A949" s="71"/>
      <c r="B949" s="71"/>
      <c r="C949" s="71"/>
      <c r="D949" s="71"/>
      <c r="E949" s="71"/>
    </row>
    <row r="950">
      <c r="A950" s="71"/>
      <c r="B950" s="71"/>
      <c r="C950" s="71"/>
      <c r="D950" s="71"/>
      <c r="E950" s="71"/>
    </row>
    <row r="951">
      <c r="A951" s="71"/>
      <c r="B951" s="71"/>
      <c r="C951" s="71"/>
      <c r="D951" s="71"/>
      <c r="E951" s="71"/>
    </row>
    <row r="952">
      <c r="A952" s="71"/>
      <c r="B952" s="71"/>
      <c r="C952" s="71"/>
      <c r="D952" s="71"/>
      <c r="E952" s="71"/>
    </row>
    <row r="953">
      <c r="A953" s="71"/>
      <c r="B953" s="71"/>
      <c r="C953" s="71"/>
      <c r="D953" s="71"/>
      <c r="E953" s="71"/>
    </row>
    <row r="954">
      <c r="A954" s="71"/>
      <c r="B954" s="71"/>
      <c r="C954" s="71"/>
      <c r="D954" s="71"/>
      <c r="E954" s="71"/>
    </row>
    <row r="955">
      <c r="A955" s="71"/>
      <c r="B955" s="71"/>
      <c r="C955" s="71"/>
      <c r="D955" s="71"/>
      <c r="E955" s="71"/>
    </row>
    <row r="956">
      <c r="A956" s="71"/>
      <c r="B956" s="71"/>
      <c r="C956" s="71"/>
      <c r="D956" s="71"/>
      <c r="E956" s="71"/>
    </row>
    <row r="957">
      <c r="A957" s="71"/>
      <c r="B957" s="71"/>
      <c r="C957" s="71"/>
      <c r="D957" s="71"/>
      <c r="E957" s="71"/>
    </row>
    <row r="958">
      <c r="A958" s="71"/>
      <c r="B958" s="71"/>
      <c r="C958" s="71"/>
      <c r="D958" s="71"/>
      <c r="E958" s="71"/>
    </row>
    <row r="959">
      <c r="A959" s="71"/>
      <c r="B959" s="71"/>
      <c r="C959" s="71"/>
      <c r="D959" s="71"/>
      <c r="E959" s="71"/>
    </row>
    <row r="960">
      <c r="A960" s="71"/>
      <c r="B960" s="71"/>
      <c r="C960" s="71"/>
      <c r="D960" s="71"/>
      <c r="E960" s="71"/>
    </row>
    <row r="961">
      <c r="A961" s="71"/>
      <c r="B961" s="71"/>
      <c r="C961" s="71"/>
      <c r="D961" s="71"/>
      <c r="E961" s="71"/>
    </row>
    <row r="962">
      <c r="A962" s="71"/>
      <c r="B962" s="71"/>
      <c r="C962" s="71"/>
      <c r="D962" s="71"/>
      <c r="E962" s="71"/>
    </row>
    <row r="963">
      <c r="A963" s="71"/>
      <c r="B963" s="71"/>
      <c r="C963" s="71"/>
      <c r="D963" s="71"/>
      <c r="E963" s="71"/>
    </row>
    <row r="964">
      <c r="A964" s="71"/>
      <c r="B964" s="71"/>
      <c r="C964" s="71"/>
      <c r="D964" s="71"/>
      <c r="E964" s="71"/>
    </row>
    <row r="965">
      <c r="A965" s="71"/>
      <c r="B965" s="71"/>
      <c r="C965" s="71"/>
      <c r="D965" s="71"/>
      <c r="E965" s="71"/>
    </row>
    <row r="966">
      <c r="A966" s="71"/>
      <c r="B966" s="71"/>
      <c r="C966" s="71"/>
      <c r="D966" s="71"/>
      <c r="E966" s="71"/>
    </row>
    <row r="967">
      <c r="A967" s="71"/>
      <c r="B967" s="71"/>
      <c r="C967" s="71"/>
      <c r="D967" s="71"/>
      <c r="E967" s="71"/>
    </row>
    <row r="968">
      <c r="A968" s="71"/>
      <c r="B968" s="71"/>
      <c r="C968" s="71"/>
      <c r="D968" s="71"/>
      <c r="E968" s="71"/>
    </row>
    <row r="969">
      <c r="A969" s="71"/>
      <c r="B969" s="71"/>
      <c r="C969" s="71"/>
      <c r="D969" s="71"/>
      <c r="E969" s="71"/>
    </row>
    <row r="970">
      <c r="A970" s="71"/>
      <c r="B970" s="71"/>
      <c r="C970" s="71"/>
      <c r="D970" s="71"/>
      <c r="E970" s="71"/>
    </row>
    <row r="971">
      <c r="A971" s="71"/>
      <c r="B971" s="71"/>
      <c r="C971" s="71"/>
      <c r="D971" s="71"/>
      <c r="E971" s="71"/>
    </row>
    <row r="972">
      <c r="A972" s="71"/>
      <c r="B972" s="71"/>
      <c r="C972" s="71"/>
      <c r="D972" s="71"/>
      <c r="E972" s="71"/>
    </row>
    <row r="973">
      <c r="A973" s="71"/>
      <c r="B973" s="71"/>
      <c r="C973" s="71"/>
      <c r="D973" s="71"/>
      <c r="E973" s="71"/>
    </row>
    <row r="974">
      <c r="A974" s="71"/>
      <c r="B974" s="71"/>
      <c r="C974" s="71"/>
      <c r="D974" s="71"/>
      <c r="E974" s="71"/>
    </row>
    <row r="975">
      <c r="A975" s="71"/>
      <c r="B975" s="71"/>
      <c r="C975" s="71"/>
      <c r="D975" s="71"/>
      <c r="E975" s="71"/>
    </row>
    <row r="976">
      <c r="A976" s="71"/>
      <c r="B976" s="71"/>
      <c r="C976" s="71"/>
      <c r="D976" s="71"/>
      <c r="E976" s="71"/>
    </row>
    <row r="977">
      <c r="A977" s="71"/>
      <c r="B977" s="71"/>
      <c r="C977" s="71"/>
      <c r="D977" s="71"/>
      <c r="E977" s="71"/>
    </row>
    <row r="978">
      <c r="A978" s="71"/>
      <c r="B978" s="71"/>
      <c r="C978" s="71"/>
      <c r="D978" s="71"/>
      <c r="E978" s="71"/>
    </row>
    <row r="979">
      <c r="A979" s="71"/>
      <c r="B979" s="71"/>
      <c r="C979" s="71"/>
      <c r="D979" s="71"/>
      <c r="E979" s="71"/>
    </row>
    <row r="980">
      <c r="A980" s="71"/>
      <c r="B980" s="71"/>
      <c r="C980" s="71"/>
      <c r="D980" s="71"/>
      <c r="E980" s="71"/>
    </row>
    <row r="981">
      <c r="A981" s="71"/>
      <c r="B981" s="71"/>
      <c r="C981" s="71"/>
      <c r="D981" s="71"/>
      <c r="E981" s="71"/>
    </row>
    <row r="982">
      <c r="A982" s="71"/>
      <c r="B982" s="71"/>
      <c r="C982" s="71"/>
      <c r="D982" s="71"/>
      <c r="E982" s="71"/>
    </row>
    <row r="983">
      <c r="A983" s="71"/>
      <c r="B983" s="71"/>
      <c r="C983" s="71"/>
      <c r="D983" s="71"/>
      <c r="E983" s="71"/>
    </row>
    <row r="984">
      <c r="A984" s="71"/>
      <c r="B984" s="71"/>
      <c r="C984" s="71"/>
      <c r="D984" s="71"/>
      <c r="E984" s="71"/>
    </row>
    <row r="985">
      <c r="A985" s="71"/>
      <c r="B985" s="71"/>
      <c r="C985" s="71"/>
      <c r="D985" s="71"/>
      <c r="E985" s="71"/>
    </row>
    <row r="986">
      <c r="A986" s="71"/>
      <c r="B986" s="71"/>
      <c r="C986" s="71"/>
      <c r="D986" s="71"/>
      <c r="E986" s="71"/>
    </row>
    <row r="987">
      <c r="A987" s="71"/>
      <c r="B987" s="71"/>
      <c r="C987" s="71"/>
      <c r="D987" s="71"/>
      <c r="E987" s="71"/>
    </row>
    <row r="988">
      <c r="A988" s="71"/>
      <c r="B988" s="71"/>
      <c r="C988" s="71"/>
      <c r="D988" s="71"/>
      <c r="E988" s="71"/>
    </row>
    <row r="989">
      <c r="A989" s="71"/>
      <c r="B989" s="71"/>
      <c r="C989" s="71"/>
      <c r="D989" s="71"/>
      <c r="E989" s="71"/>
    </row>
    <row r="990">
      <c r="A990" s="71"/>
      <c r="B990" s="71"/>
      <c r="C990" s="71"/>
      <c r="D990" s="71"/>
      <c r="E990" s="71"/>
    </row>
    <row r="991">
      <c r="A991" s="71"/>
      <c r="B991" s="71"/>
      <c r="C991" s="71"/>
      <c r="D991" s="71"/>
      <c r="E991" s="71"/>
    </row>
    <row r="992">
      <c r="A992" s="71"/>
      <c r="B992" s="71"/>
      <c r="C992" s="71"/>
      <c r="D992" s="71"/>
      <c r="E992" s="71"/>
    </row>
    <row r="993">
      <c r="A993" s="71"/>
      <c r="B993" s="71"/>
      <c r="C993" s="71"/>
      <c r="D993" s="71"/>
      <c r="E993" s="71"/>
    </row>
    <row r="994">
      <c r="A994" s="71"/>
      <c r="B994" s="71"/>
      <c r="C994" s="71"/>
      <c r="D994" s="71"/>
      <c r="E994" s="71"/>
    </row>
    <row r="995">
      <c r="A995" s="71"/>
      <c r="B995" s="71"/>
      <c r="C995" s="71"/>
      <c r="D995" s="71"/>
      <c r="E995" s="71"/>
    </row>
    <row r="996">
      <c r="A996" s="71"/>
      <c r="B996" s="71"/>
      <c r="C996" s="71"/>
      <c r="D996" s="71"/>
      <c r="E996" s="71"/>
    </row>
    <row r="997">
      <c r="A997" s="71"/>
      <c r="B997" s="71"/>
      <c r="C997" s="71"/>
      <c r="D997" s="71"/>
      <c r="E997" s="71"/>
    </row>
    <row r="998">
      <c r="A998" s="71"/>
      <c r="B998" s="71"/>
      <c r="C998" s="71"/>
      <c r="D998" s="71"/>
      <c r="E998" s="71"/>
    </row>
    <row r="999">
      <c r="A999" s="71"/>
      <c r="B999" s="71"/>
      <c r="C999" s="71"/>
      <c r="D999" s="71"/>
      <c r="E999" s="71"/>
    </row>
    <row r="1000">
      <c r="A1000" s="71"/>
      <c r="B1000" s="71"/>
      <c r="C1000" s="71"/>
      <c r="D1000" s="71"/>
      <c r="E1000" s="71"/>
    </row>
    <row r="1001">
      <c r="A1001" s="71"/>
      <c r="B1001" s="71"/>
      <c r="C1001" s="71"/>
      <c r="D1001" s="71"/>
      <c r="E1001" s="71"/>
    </row>
    <row r="1002">
      <c r="A1002" s="71"/>
      <c r="B1002" s="71"/>
      <c r="C1002" s="71"/>
      <c r="D1002" s="71"/>
      <c r="E1002" s="71"/>
    </row>
    <row r="1003">
      <c r="A1003" s="71"/>
      <c r="B1003" s="71"/>
      <c r="C1003" s="71"/>
      <c r="D1003" s="71"/>
      <c r="E1003" s="71"/>
    </row>
    <row r="1004">
      <c r="A1004" s="71"/>
      <c r="B1004" s="71"/>
      <c r="C1004" s="71"/>
      <c r="D1004" s="71"/>
      <c r="E1004" s="71"/>
    </row>
    <row r="1005">
      <c r="A1005" s="71"/>
      <c r="B1005" s="71"/>
      <c r="C1005" s="71"/>
      <c r="D1005" s="71"/>
      <c r="E1005" s="71"/>
    </row>
    <row r="1006">
      <c r="A1006" s="71"/>
      <c r="B1006" s="71"/>
      <c r="C1006" s="71"/>
      <c r="D1006" s="71"/>
      <c r="E1006" s="71"/>
    </row>
    <row r="1007">
      <c r="A1007" s="71"/>
      <c r="B1007" s="71"/>
      <c r="C1007" s="71"/>
      <c r="D1007" s="71"/>
      <c r="E1007" s="71"/>
    </row>
    <row r="1008">
      <c r="A1008" s="71"/>
      <c r="B1008" s="71"/>
      <c r="C1008" s="71"/>
      <c r="D1008" s="71"/>
      <c r="E1008" s="71"/>
    </row>
    <row r="1009">
      <c r="A1009" s="71"/>
      <c r="B1009" s="71"/>
      <c r="C1009" s="71"/>
      <c r="D1009" s="71"/>
      <c r="E1009" s="71"/>
    </row>
    <row r="1010">
      <c r="A1010" s="71"/>
      <c r="B1010" s="71"/>
      <c r="C1010" s="71"/>
      <c r="D1010" s="71"/>
      <c r="E1010" s="71"/>
    </row>
    <row r="1011">
      <c r="A1011" s="71"/>
      <c r="B1011" s="71"/>
      <c r="C1011" s="71"/>
      <c r="D1011" s="71"/>
      <c r="E1011" s="71"/>
    </row>
    <row r="1012">
      <c r="A1012" s="71"/>
      <c r="B1012" s="71"/>
      <c r="C1012" s="71"/>
      <c r="D1012" s="71"/>
      <c r="E1012" s="71"/>
    </row>
    <row r="1013">
      <c r="A1013" s="71"/>
      <c r="B1013" s="71"/>
      <c r="C1013" s="71"/>
      <c r="D1013" s="71"/>
      <c r="E1013" s="71"/>
    </row>
    <row r="1014">
      <c r="A1014" s="71"/>
      <c r="B1014" s="71"/>
      <c r="C1014" s="71"/>
      <c r="D1014" s="71"/>
      <c r="E1014" s="71"/>
    </row>
    <row r="1015">
      <c r="A1015" s="71"/>
      <c r="B1015" s="71"/>
      <c r="C1015" s="71"/>
      <c r="D1015" s="71"/>
      <c r="E1015" s="71"/>
    </row>
    <row r="1016">
      <c r="A1016" s="71"/>
      <c r="B1016" s="71"/>
      <c r="C1016" s="71"/>
      <c r="D1016" s="71"/>
      <c r="E1016" s="71"/>
    </row>
    <row r="1017">
      <c r="A1017" s="71"/>
      <c r="B1017" s="71"/>
      <c r="C1017" s="71"/>
      <c r="D1017" s="71"/>
      <c r="E1017" s="71"/>
    </row>
    <row r="1018">
      <c r="A1018" s="71"/>
      <c r="B1018" s="71"/>
      <c r="C1018" s="71"/>
      <c r="D1018" s="71"/>
      <c r="E1018" s="71"/>
    </row>
    <row r="1019">
      <c r="A1019" s="71"/>
      <c r="B1019" s="71"/>
      <c r="C1019" s="71"/>
      <c r="D1019" s="71"/>
      <c r="E1019" s="71"/>
    </row>
    <row r="1020">
      <c r="A1020" s="71"/>
      <c r="B1020" s="71"/>
      <c r="C1020" s="71"/>
      <c r="D1020" s="71"/>
      <c r="E1020" s="71"/>
    </row>
    <row r="1021">
      <c r="A1021" s="71"/>
      <c r="B1021" s="71"/>
      <c r="C1021" s="71"/>
      <c r="D1021" s="71"/>
      <c r="E1021" s="71"/>
    </row>
    <row r="1022">
      <c r="A1022" s="71"/>
      <c r="B1022" s="71"/>
      <c r="C1022" s="71"/>
      <c r="D1022" s="71"/>
      <c r="E1022" s="71"/>
    </row>
    <row r="1023">
      <c r="A1023" s="71"/>
      <c r="B1023" s="71"/>
      <c r="C1023" s="71"/>
      <c r="D1023" s="71"/>
      <c r="E1023" s="71"/>
    </row>
    <row r="1024">
      <c r="A1024" s="71"/>
      <c r="B1024" s="71"/>
      <c r="C1024" s="71"/>
      <c r="D1024" s="71"/>
      <c r="E1024" s="71"/>
    </row>
    <row r="1025">
      <c r="A1025" s="71"/>
      <c r="B1025" s="71"/>
      <c r="C1025" s="71"/>
      <c r="D1025" s="71"/>
      <c r="E1025" s="71"/>
    </row>
    <row r="1026">
      <c r="A1026" s="71"/>
      <c r="B1026" s="71"/>
      <c r="C1026" s="71"/>
      <c r="D1026" s="71"/>
      <c r="E1026" s="71"/>
    </row>
    <row r="1027">
      <c r="A1027" s="71"/>
      <c r="B1027" s="71"/>
      <c r="C1027" s="71"/>
      <c r="D1027" s="71"/>
      <c r="E1027" s="71"/>
    </row>
    <row r="1028">
      <c r="A1028" s="71"/>
      <c r="B1028" s="71"/>
      <c r="C1028" s="71"/>
      <c r="D1028" s="71"/>
      <c r="E1028" s="71"/>
    </row>
    <row r="1029">
      <c r="A1029" s="71"/>
      <c r="B1029" s="71"/>
      <c r="C1029" s="71"/>
      <c r="D1029" s="71"/>
      <c r="E1029" s="71"/>
    </row>
    <row r="1030">
      <c r="A1030" s="71"/>
      <c r="B1030" s="71"/>
      <c r="C1030" s="71"/>
      <c r="D1030" s="71"/>
      <c r="E1030" s="71"/>
    </row>
    <row r="1031">
      <c r="A1031" s="71"/>
      <c r="B1031" s="71"/>
      <c r="C1031" s="71"/>
      <c r="D1031" s="71"/>
      <c r="E1031" s="71"/>
    </row>
    <row r="1032">
      <c r="A1032" s="71"/>
      <c r="B1032" s="71"/>
      <c r="C1032" s="71"/>
      <c r="D1032" s="71"/>
      <c r="E1032" s="71"/>
    </row>
    <row r="1033">
      <c r="A1033" s="71"/>
      <c r="B1033" s="71"/>
      <c r="C1033" s="71"/>
      <c r="D1033" s="71"/>
      <c r="E1033" s="71"/>
    </row>
    <row r="1034">
      <c r="A1034" s="71"/>
      <c r="B1034" s="71"/>
      <c r="C1034" s="71"/>
      <c r="D1034" s="71"/>
      <c r="E1034" s="71"/>
    </row>
    <row r="1035">
      <c r="A1035" s="71"/>
      <c r="B1035" s="71"/>
      <c r="C1035" s="71"/>
      <c r="D1035" s="71"/>
      <c r="E1035" s="71"/>
    </row>
    <row r="1036">
      <c r="A1036" s="71"/>
      <c r="B1036" s="71"/>
      <c r="C1036" s="71"/>
      <c r="D1036" s="71"/>
      <c r="E1036" s="71"/>
    </row>
    <row r="1037">
      <c r="A1037" s="71"/>
      <c r="B1037" s="71"/>
      <c r="C1037" s="71"/>
      <c r="D1037" s="71"/>
      <c r="E1037" s="71"/>
    </row>
    <row r="1038">
      <c r="A1038" s="71"/>
      <c r="B1038" s="71"/>
      <c r="C1038" s="71"/>
      <c r="D1038" s="71"/>
      <c r="E1038" s="71"/>
    </row>
    <row r="1039">
      <c r="A1039" s="71"/>
      <c r="B1039" s="71"/>
      <c r="C1039" s="71"/>
      <c r="D1039" s="71"/>
      <c r="E1039" s="71"/>
    </row>
    <row r="1040">
      <c r="A1040" s="71"/>
      <c r="B1040" s="71"/>
      <c r="C1040" s="71"/>
      <c r="D1040" s="71"/>
      <c r="E1040" s="71"/>
    </row>
    <row r="1041">
      <c r="A1041" s="71"/>
      <c r="B1041" s="71"/>
      <c r="C1041" s="71"/>
      <c r="D1041" s="71"/>
      <c r="E1041" s="71"/>
    </row>
    <row r="1042">
      <c r="A1042" s="71"/>
      <c r="B1042" s="71"/>
      <c r="C1042" s="71"/>
      <c r="D1042" s="71"/>
      <c r="E1042" s="71"/>
    </row>
    <row r="1043">
      <c r="A1043" s="71"/>
      <c r="B1043" s="71"/>
      <c r="C1043" s="71"/>
      <c r="D1043" s="71"/>
      <c r="E1043" s="71"/>
    </row>
    <row r="1044">
      <c r="A1044" s="71"/>
      <c r="B1044" s="71"/>
      <c r="C1044" s="71"/>
      <c r="D1044" s="71"/>
      <c r="E1044" s="71"/>
    </row>
    <row r="1045">
      <c r="A1045" s="71"/>
      <c r="B1045" s="71"/>
      <c r="C1045" s="71"/>
      <c r="D1045" s="71"/>
      <c r="E1045" s="71"/>
    </row>
    <row r="1046">
      <c r="A1046" s="71"/>
      <c r="B1046" s="71"/>
      <c r="C1046" s="71"/>
      <c r="D1046" s="71"/>
      <c r="E1046" s="71"/>
    </row>
    <row r="1047">
      <c r="A1047" s="71"/>
      <c r="B1047" s="71"/>
      <c r="C1047" s="71"/>
      <c r="D1047" s="71"/>
      <c r="E1047" s="71"/>
    </row>
    <row r="1048">
      <c r="A1048" s="71"/>
      <c r="B1048" s="71"/>
      <c r="C1048" s="71"/>
      <c r="D1048" s="71"/>
      <c r="E1048" s="71"/>
    </row>
    <row r="1049">
      <c r="A1049" s="71"/>
      <c r="B1049" s="71"/>
      <c r="C1049" s="71"/>
      <c r="D1049" s="71"/>
      <c r="E1049" s="71"/>
    </row>
    <row r="1050">
      <c r="A1050" s="71"/>
      <c r="B1050" s="71"/>
      <c r="C1050" s="71"/>
      <c r="D1050" s="71"/>
      <c r="E1050" s="71"/>
    </row>
    <row r="1051">
      <c r="A1051" s="71"/>
      <c r="B1051" s="71"/>
      <c r="C1051" s="71"/>
      <c r="D1051" s="71"/>
      <c r="E1051" s="71"/>
    </row>
    <row r="1052">
      <c r="A1052" s="71"/>
      <c r="B1052" s="71"/>
      <c r="C1052" s="71"/>
      <c r="D1052" s="71"/>
      <c r="E1052" s="71"/>
    </row>
    <row r="1053">
      <c r="A1053" s="71"/>
      <c r="B1053" s="71"/>
      <c r="C1053" s="71"/>
      <c r="D1053" s="71"/>
      <c r="E1053" s="71"/>
    </row>
    <row r="1054">
      <c r="A1054" s="71"/>
      <c r="B1054" s="71"/>
      <c r="C1054" s="71"/>
      <c r="D1054" s="71"/>
      <c r="E1054" s="71"/>
    </row>
    <row r="1055">
      <c r="A1055" s="71"/>
      <c r="B1055" s="71"/>
      <c r="C1055" s="71"/>
      <c r="D1055" s="71"/>
      <c r="E1055" s="71"/>
    </row>
    <row r="1056">
      <c r="A1056" s="71"/>
      <c r="B1056" s="71"/>
      <c r="C1056" s="71"/>
      <c r="D1056" s="71"/>
      <c r="E1056" s="71"/>
    </row>
    <row r="1057">
      <c r="A1057" s="71"/>
      <c r="B1057" s="71"/>
      <c r="C1057" s="71"/>
      <c r="D1057" s="71"/>
      <c r="E1057" s="71"/>
    </row>
    <row r="1058">
      <c r="A1058" s="71"/>
      <c r="B1058" s="71"/>
      <c r="C1058" s="71"/>
      <c r="D1058" s="71"/>
      <c r="E1058" s="71"/>
    </row>
    <row r="1059">
      <c r="A1059" s="71"/>
      <c r="B1059" s="71"/>
      <c r="C1059" s="71"/>
      <c r="D1059" s="71"/>
      <c r="E1059" s="71"/>
    </row>
    <row r="1060">
      <c r="A1060" s="71"/>
      <c r="B1060" s="71"/>
      <c r="C1060" s="71"/>
      <c r="D1060" s="71"/>
      <c r="E1060" s="71"/>
    </row>
    <row r="1061">
      <c r="A1061" s="71"/>
      <c r="B1061" s="71"/>
      <c r="C1061" s="71"/>
      <c r="D1061" s="71"/>
      <c r="E1061" s="71"/>
    </row>
    <row r="1062">
      <c r="A1062" s="71"/>
      <c r="B1062" s="71"/>
      <c r="C1062" s="71"/>
      <c r="D1062" s="71"/>
      <c r="E1062" s="71"/>
    </row>
    <row r="1063">
      <c r="A1063" s="71"/>
      <c r="B1063" s="71"/>
      <c r="C1063" s="71"/>
      <c r="D1063" s="71"/>
      <c r="E1063" s="71"/>
    </row>
    <row r="1064">
      <c r="A1064" s="71"/>
      <c r="B1064" s="71"/>
      <c r="C1064" s="71"/>
      <c r="D1064" s="71"/>
      <c r="E1064" s="71"/>
    </row>
    <row r="1065">
      <c r="A1065" s="71"/>
      <c r="B1065" s="71"/>
      <c r="C1065" s="71"/>
      <c r="D1065" s="71"/>
      <c r="E1065" s="71"/>
    </row>
    <row r="1066">
      <c r="A1066" s="71"/>
      <c r="B1066" s="71"/>
      <c r="C1066" s="71"/>
      <c r="D1066" s="71"/>
      <c r="E1066" s="71"/>
    </row>
    <row r="1067">
      <c r="A1067" s="71"/>
      <c r="B1067" s="71"/>
      <c r="C1067" s="71"/>
      <c r="D1067" s="71"/>
      <c r="E1067" s="71"/>
    </row>
  </sheetData>
  <printOptions gridLines="1" horizontalCentered="1"/>
  <pageMargins bottom="0.75" footer="0.0" header="0.0" left="0.7" right="0.7" top="0.75"/>
  <pageSetup scale="70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37.71"/>
  </cols>
  <sheetData>
    <row r="1">
      <c r="A1" s="171" t="s">
        <v>2988</v>
      </c>
      <c r="B1" s="172"/>
      <c r="C1" s="110"/>
      <c r="D1" s="24"/>
      <c r="E1" s="173"/>
      <c r="F1" s="173"/>
      <c r="G1" s="173"/>
      <c r="H1" s="173"/>
      <c r="I1" s="174"/>
      <c r="J1" s="173"/>
      <c r="K1" s="175"/>
      <c r="L1" s="175"/>
      <c r="M1" s="137"/>
      <c r="N1" s="137"/>
      <c r="O1" s="137"/>
      <c r="P1" s="137"/>
      <c r="Q1" s="137"/>
      <c r="R1" s="137"/>
      <c r="S1" s="137"/>
      <c r="T1" s="137"/>
      <c r="U1" s="137"/>
    </row>
    <row r="2">
      <c r="A2" s="176">
        <v>2.99</v>
      </c>
      <c r="B2" s="177" t="s">
        <v>12</v>
      </c>
      <c r="C2" s="177"/>
      <c r="D2" s="29"/>
      <c r="E2" s="178"/>
      <c r="F2" s="178"/>
      <c r="G2" s="178"/>
      <c r="H2" s="178"/>
      <c r="I2" s="179"/>
      <c r="J2" s="178"/>
      <c r="K2" s="180"/>
      <c r="L2" s="180"/>
    </row>
    <row r="3">
      <c r="A3" s="40" t="s">
        <v>2989</v>
      </c>
      <c r="B3" s="181">
        <v>45.0</v>
      </c>
      <c r="C3" s="91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>
      <c r="A4" s="40" t="s">
        <v>2990</v>
      </c>
      <c r="B4" s="181">
        <v>45.0</v>
      </c>
      <c r="C4" s="91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>
      <c r="A5" s="47" t="s">
        <v>2991</v>
      </c>
      <c r="B5" s="182">
        <v>2.99</v>
      </c>
      <c r="C5" s="183" t="s">
        <v>2992</v>
      </c>
      <c r="D5" s="148"/>
    </row>
    <row r="6">
      <c r="A6" s="47" t="s">
        <v>2993</v>
      </c>
      <c r="B6" s="182">
        <v>2.99</v>
      </c>
      <c r="C6" s="183" t="s">
        <v>2992</v>
      </c>
      <c r="D6" s="148"/>
    </row>
    <row r="7">
      <c r="A7" s="47" t="s">
        <v>2994</v>
      </c>
      <c r="B7" s="182">
        <v>4.99</v>
      </c>
      <c r="C7" s="183" t="s">
        <v>2992</v>
      </c>
      <c r="D7" s="148"/>
    </row>
    <row r="8">
      <c r="A8" s="47" t="s">
        <v>2995</v>
      </c>
      <c r="B8" s="182">
        <v>4.99</v>
      </c>
      <c r="C8" s="183" t="s">
        <v>2992</v>
      </c>
      <c r="D8" s="148"/>
    </row>
    <row r="9">
      <c r="A9" s="50" t="s">
        <v>2996</v>
      </c>
      <c r="B9" s="169">
        <v>4.99</v>
      </c>
      <c r="C9" s="169" t="s">
        <v>2997</v>
      </c>
      <c r="D9" s="148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>
      <c r="A10" s="184" t="s">
        <v>2998</v>
      </c>
      <c r="B10" s="185">
        <v>28.0</v>
      </c>
      <c r="C10" s="185"/>
      <c r="D10" s="148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>
      <c r="A11" s="47" t="s">
        <v>2999</v>
      </c>
      <c r="B11" s="182">
        <v>2.99</v>
      </c>
      <c r="C11" s="183" t="s">
        <v>2992</v>
      </c>
      <c r="D11" s="148"/>
    </row>
    <row r="12">
      <c r="A12" s="47" t="s">
        <v>3000</v>
      </c>
      <c r="B12" s="182">
        <v>2.99</v>
      </c>
      <c r="C12" s="183" t="s">
        <v>2992</v>
      </c>
      <c r="D12" s="148"/>
    </row>
    <row r="13">
      <c r="A13" s="47" t="s">
        <v>3001</v>
      </c>
      <c r="B13" s="182">
        <v>2.99</v>
      </c>
      <c r="C13" s="183" t="s">
        <v>2992</v>
      </c>
      <c r="D13" s="148"/>
    </row>
    <row r="14">
      <c r="A14" s="47" t="s">
        <v>3002</v>
      </c>
      <c r="B14" s="182">
        <v>2.99</v>
      </c>
      <c r="C14" s="186" t="s">
        <v>2992</v>
      </c>
    </row>
    <row r="15">
      <c r="A15" s="40" t="s">
        <v>3003</v>
      </c>
      <c r="B15" s="91">
        <v>4.99</v>
      </c>
      <c r="C15" s="186" t="s">
        <v>2992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>
      <c r="A16" s="40" t="s">
        <v>3004</v>
      </c>
      <c r="B16" s="91">
        <v>4.99</v>
      </c>
      <c r="C16" s="186" t="s">
        <v>2992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>
      <c r="A17" s="47" t="s">
        <v>3005</v>
      </c>
      <c r="B17" s="182">
        <v>4.99</v>
      </c>
      <c r="C17" s="186" t="s">
        <v>2992</v>
      </c>
    </row>
    <row r="18">
      <c r="A18" s="47" t="s">
        <v>3006</v>
      </c>
      <c r="B18" s="182">
        <v>2.99</v>
      </c>
      <c r="C18" s="186" t="s">
        <v>2992</v>
      </c>
    </row>
    <row r="19">
      <c r="A19" s="47" t="s">
        <v>3007</v>
      </c>
      <c r="B19" s="182">
        <v>6.99</v>
      </c>
      <c r="C19" s="186" t="s">
        <v>2992</v>
      </c>
    </row>
    <row r="20">
      <c r="A20" s="47" t="s">
        <v>3008</v>
      </c>
      <c r="B20" s="182">
        <v>2.99</v>
      </c>
      <c r="C20" s="183" t="s">
        <v>2992</v>
      </c>
    </row>
    <row r="21">
      <c r="A21" s="47" t="s">
        <v>3009</v>
      </c>
      <c r="B21" s="182">
        <v>2.99</v>
      </c>
      <c r="C21" s="183" t="s">
        <v>2992</v>
      </c>
    </row>
    <row r="22">
      <c r="A22" s="47" t="s">
        <v>3010</v>
      </c>
      <c r="B22" s="182">
        <v>13.99</v>
      </c>
      <c r="C22" s="182"/>
      <c r="D22" s="148"/>
    </row>
    <row r="23">
      <c r="A23" s="47" t="s">
        <v>3011</v>
      </c>
      <c r="B23" s="182">
        <v>10.99</v>
      </c>
      <c r="C23" s="182"/>
      <c r="D23" s="148"/>
    </row>
    <row r="24">
      <c r="A24" s="47" t="s">
        <v>3012</v>
      </c>
      <c r="B24" s="182">
        <v>10.99</v>
      </c>
      <c r="C24" s="182"/>
      <c r="D24" s="148"/>
    </row>
    <row r="25">
      <c r="A25" s="47" t="s">
        <v>3013</v>
      </c>
      <c r="B25" s="182">
        <v>13.99</v>
      </c>
      <c r="C25" s="182"/>
      <c r="D25" s="148"/>
    </row>
    <row r="26">
      <c r="A26" s="47" t="s">
        <v>3014</v>
      </c>
      <c r="B26" s="182">
        <v>10.99</v>
      </c>
      <c r="C26" s="182"/>
      <c r="D26" s="148"/>
    </row>
    <row r="27">
      <c r="A27" s="47" t="s">
        <v>3015</v>
      </c>
      <c r="B27" s="182">
        <v>9.99</v>
      </c>
      <c r="C27" s="182"/>
      <c r="D27" s="148"/>
    </row>
    <row r="28">
      <c r="A28" s="47" t="s">
        <v>3016</v>
      </c>
      <c r="B28" s="182">
        <v>20.0</v>
      </c>
      <c r="C28" s="187"/>
    </row>
    <row r="29">
      <c r="A29" s="47" t="s">
        <v>3017</v>
      </c>
      <c r="B29" s="182">
        <v>14.99</v>
      </c>
      <c r="C29" s="183" t="s">
        <v>2992</v>
      </c>
    </row>
    <row r="30">
      <c r="A30" s="47" t="s">
        <v>3018</v>
      </c>
      <c r="B30" s="182">
        <v>10.99</v>
      </c>
      <c r="C30" s="187"/>
    </row>
    <row r="31">
      <c r="A31" s="47" t="s">
        <v>3019</v>
      </c>
      <c r="B31" s="182">
        <v>10.99</v>
      </c>
      <c r="C31" s="187"/>
    </row>
    <row r="32">
      <c r="A32" s="47" t="s">
        <v>3020</v>
      </c>
      <c r="B32" s="182">
        <v>10.99</v>
      </c>
      <c r="C32" s="187"/>
    </row>
    <row r="33">
      <c r="A33" s="47" t="s">
        <v>3021</v>
      </c>
      <c r="B33" s="182">
        <v>10.99</v>
      </c>
      <c r="C33" s="187"/>
    </row>
    <row r="34">
      <c r="A34" s="47" t="s">
        <v>3022</v>
      </c>
      <c r="B34" s="182">
        <v>10.99</v>
      </c>
      <c r="C34" s="187"/>
    </row>
    <row r="35">
      <c r="A35" s="47" t="s">
        <v>3023</v>
      </c>
      <c r="B35" s="182">
        <v>2.99</v>
      </c>
      <c r="C35" s="187"/>
    </row>
    <row r="36">
      <c r="A36" s="68"/>
      <c r="B36" s="187"/>
      <c r="C36" s="187"/>
    </row>
    <row r="37">
      <c r="A37" s="68"/>
      <c r="B37" s="187"/>
      <c r="C37" s="187"/>
    </row>
    <row r="38">
      <c r="A38" s="68"/>
      <c r="B38" s="187"/>
      <c r="C38" s="187"/>
    </row>
    <row r="39">
      <c r="A39" s="68"/>
      <c r="B39" s="187"/>
      <c r="C39" s="187"/>
    </row>
    <row r="40">
      <c r="A40" s="68"/>
      <c r="B40" s="187"/>
      <c r="C40" s="187"/>
    </row>
    <row r="41">
      <c r="A41" s="68"/>
      <c r="B41" s="187"/>
      <c r="C41" s="187"/>
    </row>
    <row r="42">
      <c r="A42" s="68"/>
      <c r="B42" s="187"/>
      <c r="C42" s="187"/>
    </row>
    <row r="43">
      <c r="A43" s="68"/>
      <c r="B43" s="187"/>
      <c r="C43" s="187"/>
    </row>
    <row r="44">
      <c r="A44" s="68"/>
      <c r="B44" s="187"/>
      <c r="C44" s="187"/>
    </row>
    <row r="45">
      <c r="A45" s="68"/>
      <c r="B45" s="187"/>
      <c r="C45" s="187"/>
    </row>
    <row r="46">
      <c r="A46" s="68"/>
      <c r="B46" s="187"/>
      <c r="C46" s="187"/>
    </row>
    <row r="47">
      <c r="A47" s="68"/>
      <c r="B47" s="187"/>
      <c r="C47" s="187"/>
    </row>
    <row r="48">
      <c r="A48" s="68"/>
      <c r="B48" s="187"/>
      <c r="C48" s="187"/>
    </row>
    <row r="49">
      <c r="A49" s="68"/>
      <c r="B49" s="187"/>
      <c r="C49" s="187"/>
    </row>
    <row r="50">
      <c r="A50" s="68"/>
      <c r="B50" s="187"/>
      <c r="C50" s="187"/>
    </row>
    <row r="51">
      <c r="A51" s="68"/>
      <c r="B51" s="187"/>
      <c r="C51" s="187"/>
    </row>
    <row r="52">
      <c r="A52" s="68"/>
      <c r="B52" s="187"/>
      <c r="C52" s="187"/>
    </row>
    <row r="53">
      <c r="A53" s="68"/>
      <c r="B53" s="187"/>
      <c r="C53" s="187"/>
    </row>
    <row r="54">
      <c r="A54" s="68"/>
      <c r="B54" s="187"/>
      <c r="C54" s="187"/>
    </row>
    <row r="55">
      <c r="A55" s="68"/>
      <c r="B55" s="187"/>
      <c r="C55" s="187"/>
    </row>
    <row r="56">
      <c r="A56" s="68"/>
      <c r="B56" s="187"/>
      <c r="C56" s="187"/>
    </row>
    <row r="57">
      <c r="A57" s="68"/>
      <c r="B57" s="187"/>
      <c r="C57" s="187"/>
    </row>
    <row r="58">
      <c r="A58" s="68"/>
      <c r="B58" s="187"/>
      <c r="C58" s="187"/>
    </row>
    <row r="59">
      <c r="A59" s="68"/>
      <c r="B59" s="187"/>
      <c r="C59" s="187"/>
    </row>
    <row r="60">
      <c r="A60" s="68"/>
      <c r="B60" s="187"/>
      <c r="C60" s="187"/>
    </row>
    <row r="61">
      <c r="A61" s="68"/>
      <c r="B61" s="187"/>
      <c r="C61" s="187"/>
    </row>
    <row r="62">
      <c r="A62" s="68"/>
      <c r="B62" s="187"/>
      <c r="C62" s="187"/>
    </row>
    <row r="63">
      <c r="A63" s="68"/>
      <c r="B63" s="187"/>
      <c r="C63" s="187"/>
    </row>
    <row r="64">
      <c r="A64" s="68"/>
      <c r="B64" s="187"/>
      <c r="C64" s="187"/>
    </row>
    <row r="65">
      <c r="A65" s="68"/>
      <c r="B65" s="187"/>
      <c r="C65" s="187"/>
    </row>
    <row r="66">
      <c r="A66" s="68"/>
      <c r="B66" s="187"/>
      <c r="C66" s="187"/>
    </row>
    <row r="67">
      <c r="A67" s="68"/>
      <c r="B67" s="187"/>
      <c r="C67" s="187"/>
    </row>
    <row r="68">
      <c r="A68" s="68"/>
      <c r="B68" s="187"/>
      <c r="C68" s="187"/>
    </row>
    <row r="69">
      <c r="A69" s="68"/>
      <c r="B69" s="187"/>
      <c r="C69" s="187"/>
    </row>
    <row r="70">
      <c r="A70" s="68"/>
      <c r="B70" s="187"/>
      <c r="C70" s="187"/>
    </row>
    <row r="71">
      <c r="A71" s="68"/>
      <c r="B71" s="187"/>
      <c r="C71" s="187"/>
    </row>
    <row r="72">
      <c r="A72" s="68"/>
      <c r="B72" s="187"/>
      <c r="C72" s="187"/>
    </row>
    <row r="73">
      <c r="A73" s="68"/>
      <c r="B73" s="187"/>
      <c r="C73" s="187"/>
    </row>
    <row r="74">
      <c r="A74" s="68"/>
      <c r="B74" s="187"/>
      <c r="C74" s="187"/>
    </row>
    <row r="75">
      <c r="A75" s="68"/>
      <c r="B75" s="187"/>
      <c r="C75" s="187"/>
    </row>
    <row r="76">
      <c r="A76" s="68"/>
      <c r="B76" s="187"/>
      <c r="C76" s="187"/>
    </row>
    <row r="77">
      <c r="A77" s="68"/>
      <c r="B77" s="187"/>
      <c r="C77" s="187"/>
    </row>
    <row r="78">
      <c r="A78" s="68"/>
      <c r="B78" s="187"/>
      <c r="C78" s="187"/>
    </row>
    <row r="79">
      <c r="A79" s="68"/>
      <c r="B79" s="187"/>
      <c r="C79" s="187"/>
    </row>
    <row r="80">
      <c r="A80" s="68"/>
      <c r="B80" s="187"/>
      <c r="C80" s="187"/>
    </row>
    <row r="81">
      <c r="A81" s="68"/>
      <c r="B81" s="187"/>
      <c r="C81" s="187"/>
    </row>
    <row r="82">
      <c r="A82" s="68"/>
      <c r="B82" s="187"/>
      <c r="C82" s="187"/>
    </row>
    <row r="83">
      <c r="A83" s="68"/>
      <c r="B83" s="187"/>
      <c r="C83" s="187"/>
    </row>
    <row r="84">
      <c r="A84" s="68"/>
      <c r="B84" s="187"/>
      <c r="C84" s="187"/>
    </row>
    <row r="85">
      <c r="A85" s="68"/>
      <c r="B85" s="187"/>
      <c r="C85" s="187"/>
    </row>
    <row r="86">
      <c r="A86" s="68"/>
      <c r="B86" s="187"/>
      <c r="C86" s="187"/>
    </row>
    <row r="87">
      <c r="A87" s="68"/>
      <c r="B87" s="187"/>
      <c r="C87" s="187"/>
    </row>
    <row r="88">
      <c r="A88" s="68"/>
      <c r="B88" s="187"/>
      <c r="C88" s="187"/>
    </row>
    <row r="89">
      <c r="A89" s="68"/>
      <c r="B89" s="187"/>
      <c r="C89" s="187"/>
    </row>
    <row r="90">
      <c r="A90" s="68"/>
      <c r="B90" s="187"/>
      <c r="C90" s="187"/>
    </row>
    <row r="91">
      <c r="A91" s="68"/>
      <c r="B91" s="187"/>
      <c r="C91" s="187"/>
    </row>
    <row r="92">
      <c r="A92" s="68"/>
      <c r="B92" s="187"/>
      <c r="C92" s="187"/>
    </row>
    <row r="93">
      <c r="A93" s="68"/>
      <c r="B93" s="187"/>
      <c r="C93" s="187"/>
    </row>
    <row r="94">
      <c r="A94" s="68"/>
      <c r="B94" s="187"/>
      <c r="C94" s="187"/>
    </row>
    <row r="95">
      <c r="A95" s="68"/>
      <c r="B95" s="187"/>
      <c r="C95" s="187"/>
    </row>
    <row r="96">
      <c r="A96" s="68"/>
      <c r="B96" s="187"/>
      <c r="C96" s="187"/>
    </row>
    <row r="97">
      <c r="A97" s="68"/>
      <c r="B97" s="187"/>
      <c r="C97" s="187"/>
    </row>
    <row r="98">
      <c r="A98" s="68"/>
      <c r="B98" s="187"/>
      <c r="C98" s="187"/>
    </row>
    <row r="99">
      <c r="A99" s="68"/>
      <c r="B99" s="187"/>
      <c r="C99" s="187"/>
    </row>
    <row r="100">
      <c r="A100" s="68"/>
      <c r="B100" s="187"/>
      <c r="C100" s="187"/>
    </row>
    <row r="101">
      <c r="A101" s="68"/>
      <c r="B101" s="187"/>
      <c r="C101" s="187"/>
    </row>
    <row r="102">
      <c r="A102" s="68"/>
      <c r="B102" s="187"/>
      <c r="C102" s="187"/>
    </row>
    <row r="103">
      <c r="A103" s="68"/>
      <c r="B103" s="187"/>
      <c r="C103" s="187"/>
    </row>
    <row r="104">
      <c r="A104" s="68"/>
      <c r="B104" s="187"/>
      <c r="C104" s="187"/>
    </row>
    <row r="105">
      <c r="A105" s="68"/>
      <c r="B105" s="187"/>
      <c r="C105" s="187"/>
    </row>
    <row r="106">
      <c r="A106" s="68"/>
      <c r="B106" s="187"/>
      <c r="C106" s="187"/>
    </row>
    <row r="107">
      <c r="A107" s="68"/>
      <c r="B107" s="187"/>
      <c r="C107" s="187"/>
    </row>
    <row r="108">
      <c r="A108" s="68"/>
      <c r="B108" s="187"/>
      <c r="C108" s="187"/>
    </row>
    <row r="109">
      <c r="A109" s="68"/>
      <c r="B109" s="187"/>
      <c r="C109" s="187"/>
    </row>
    <row r="110">
      <c r="A110" s="68"/>
      <c r="B110" s="187"/>
      <c r="C110" s="187"/>
    </row>
    <row r="111">
      <c r="A111" s="68"/>
      <c r="B111" s="187"/>
      <c r="C111" s="187"/>
    </row>
    <row r="112">
      <c r="A112" s="68"/>
      <c r="B112" s="187"/>
      <c r="C112" s="187"/>
    </row>
    <row r="113">
      <c r="A113" s="68"/>
      <c r="B113" s="187"/>
      <c r="C113" s="187"/>
    </row>
    <row r="114">
      <c r="A114" s="68"/>
      <c r="B114" s="187"/>
      <c r="C114" s="187"/>
    </row>
    <row r="115">
      <c r="A115" s="68"/>
      <c r="B115" s="187"/>
      <c r="C115" s="187"/>
    </row>
    <row r="116">
      <c r="A116" s="68"/>
      <c r="B116" s="187"/>
      <c r="C116" s="187"/>
    </row>
    <row r="117">
      <c r="A117" s="68"/>
      <c r="B117" s="187"/>
      <c r="C117" s="187"/>
    </row>
    <row r="118">
      <c r="A118" s="68"/>
      <c r="B118" s="187"/>
      <c r="C118" s="187"/>
    </row>
    <row r="119">
      <c r="A119" s="68"/>
      <c r="B119" s="187"/>
      <c r="C119" s="187"/>
    </row>
    <row r="120">
      <c r="A120" s="68"/>
      <c r="B120" s="187"/>
      <c r="C120" s="187"/>
    </row>
    <row r="121">
      <c r="A121" s="68"/>
      <c r="B121" s="187"/>
      <c r="C121" s="187"/>
    </row>
    <row r="122">
      <c r="A122" s="68"/>
      <c r="B122" s="187"/>
      <c r="C122" s="187"/>
    </row>
    <row r="123">
      <c r="A123" s="68"/>
      <c r="B123" s="187"/>
      <c r="C123" s="187"/>
    </row>
    <row r="124">
      <c r="A124" s="68"/>
      <c r="B124" s="187"/>
      <c r="C124" s="187"/>
    </row>
    <row r="125">
      <c r="A125" s="68"/>
      <c r="B125" s="187"/>
      <c r="C125" s="187"/>
    </row>
    <row r="126">
      <c r="A126" s="68"/>
      <c r="B126" s="187"/>
      <c r="C126" s="187"/>
    </row>
    <row r="127">
      <c r="A127" s="68"/>
      <c r="B127" s="187"/>
      <c r="C127" s="187"/>
    </row>
    <row r="128">
      <c r="A128" s="68"/>
      <c r="B128" s="187"/>
      <c r="C128" s="187"/>
    </row>
    <row r="129">
      <c r="A129" s="68"/>
      <c r="B129" s="187"/>
      <c r="C129" s="187"/>
    </row>
    <row r="130">
      <c r="A130" s="68"/>
      <c r="B130" s="187"/>
      <c r="C130" s="187"/>
    </row>
    <row r="131">
      <c r="A131" s="68"/>
      <c r="B131" s="187"/>
      <c r="C131" s="187"/>
    </row>
    <row r="132">
      <c r="A132" s="68"/>
      <c r="B132" s="187"/>
      <c r="C132" s="187"/>
    </row>
    <row r="133">
      <c r="A133" s="68"/>
      <c r="B133" s="187"/>
      <c r="C133" s="187"/>
    </row>
    <row r="134">
      <c r="A134" s="68"/>
      <c r="B134" s="187"/>
      <c r="C134" s="187"/>
    </row>
    <row r="135">
      <c r="A135" s="68"/>
      <c r="B135" s="187"/>
      <c r="C135" s="187"/>
    </row>
    <row r="136">
      <c r="A136" s="68"/>
      <c r="B136" s="187"/>
      <c r="C136" s="187"/>
    </row>
    <row r="137">
      <c r="A137" s="68"/>
      <c r="B137" s="187"/>
      <c r="C137" s="187"/>
    </row>
    <row r="138">
      <c r="A138" s="68"/>
      <c r="B138" s="187"/>
      <c r="C138" s="187"/>
    </row>
    <row r="139">
      <c r="A139" s="68"/>
      <c r="B139" s="187"/>
      <c r="C139" s="187"/>
    </row>
    <row r="140">
      <c r="A140" s="68"/>
      <c r="B140" s="187"/>
      <c r="C140" s="187"/>
    </row>
    <row r="141">
      <c r="A141" s="68"/>
      <c r="B141" s="187"/>
      <c r="C141" s="187"/>
    </row>
    <row r="142">
      <c r="A142" s="68"/>
      <c r="B142" s="187"/>
      <c r="C142" s="187"/>
    </row>
    <row r="143">
      <c r="A143" s="68"/>
      <c r="B143" s="187"/>
      <c r="C143" s="187"/>
    </row>
    <row r="144">
      <c r="A144" s="68"/>
      <c r="B144" s="187"/>
      <c r="C144" s="187"/>
    </row>
    <row r="145">
      <c r="A145" s="68"/>
      <c r="B145" s="187"/>
      <c r="C145" s="187"/>
    </row>
    <row r="146">
      <c r="A146" s="68"/>
      <c r="B146" s="187"/>
      <c r="C146" s="187"/>
    </row>
    <row r="147">
      <c r="A147" s="68"/>
      <c r="B147" s="187"/>
      <c r="C147" s="187"/>
    </row>
    <row r="148">
      <c r="A148" s="68"/>
      <c r="B148" s="187"/>
      <c r="C148" s="187"/>
    </row>
    <row r="149">
      <c r="A149" s="68"/>
      <c r="B149" s="187"/>
      <c r="C149" s="187"/>
    </row>
    <row r="150">
      <c r="A150" s="68"/>
      <c r="B150" s="187"/>
      <c r="C150" s="187"/>
    </row>
    <row r="151">
      <c r="A151" s="68"/>
      <c r="B151" s="187"/>
      <c r="C151" s="187"/>
    </row>
    <row r="152">
      <c r="A152" s="68"/>
      <c r="B152" s="187"/>
      <c r="C152" s="187"/>
    </row>
    <row r="153">
      <c r="A153" s="68"/>
      <c r="B153" s="187"/>
      <c r="C153" s="187"/>
    </row>
    <row r="154">
      <c r="A154" s="68"/>
      <c r="B154" s="187"/>
      <c r="C154" s="187"/>
    </row>
    <row r="155">
      <c r="A155" s="68"/>
      <c r="B155" s="187"/>
      <c r="C155" s="187"/>
    </row>
    <row r="156">
      <c r="A156" s="68"/>
      <c r="B156" s="187"/>
      <c r="C156" s="187"/>
    </row>
    <row r="157">
      <c r="A157" s="68"/>
      <c r="B157" s="187"/>
      <c r="C157" s="187"/>
    </row>
    <row r="158">
      <c r="A158" s="68"/>
      <c r="B158" s="187"/>
      <c r="C158" s="187"/>
    </row>
    <row r="159">
      <c r="A159" s="68"/>
      <c r="B159" s="187"/>
      <c r="C159" s="187"/>
    </row>
    <row r="160">
      <c r="A160" s="68"/>
      <c r="B160" s="187"/>
      <c r="C160" s="187"/>
    </row>
    <row r="161">
      <c r="A161" s="68"/>
      <c r="B161" s="187"/>
      <c r="C161" s="187"/>
    </row>
    <row r="162">
      <c r="A162" s="68"/>
      <c r="B162" s="187"/>
      <c r="C162" s="187"/>
    </row>
    <row r="163">
      <c r="A163" s="68"/>
      <c r="B163" s="187"/>
      <c r="C163" s="187"/>
    </row>
    <row r="164">
      <c r="A164" s="68"/>
      <c r="B164" s="187"/>
      <c r="C164" s="187"/>
    </row>
    <row r="165">
      <c r="A165" s="68"/>
      <c r="B165" s="187"/>
      <c r="C165" s="187"/>
    </row>
    <row r="166">
      <c r="A166" s="68"/>
      <c r="B166" s="187"/>
      <c r="C166" s="187"/>
    </row>
    <row r="167">
      <c r="A167" s="68"/>
      <c r="B167" s="187"/>
      <c r="C167" s="187"/>
    </row>
    <row r="168">
      <c r="A168" s="68"/>
      <c r="B168" s="187"/>
      <c r="C168" s="187"/>
    </row>
    <row r="169">
      <c r="A169" s="68"/>
      <c r="B169" s="187"/>
      <c r="C169" s="187"/>
    </row>
    <row r="170">
      <c r="A170" s="68"/>
      <c r="B170" s="187"/>
      <c r="C170" s="187"/>
    </row>
    <row r="171">
      <c r="A171" s="68"/>
      <c r="B171" s="187"/>
      <c r="C171" s="187"/>
    </row>
    <row r="172">
      <c r="A172" s="68"/>
      <c r="B172" s="187"/>
      <c r="C172" s="187"/>
    </row>
    <row r="173">
      <c r="A173" s="68"/>
      <c r="B173" s="187"/>
      <c r="C173" s="187"/>
    </row>
    <row r="174">
      <c r="A174" s="68"/>
      <c r="B174" s="187"/>
      <c r="C174" s="187"/>
    </row>
    <row r="175">
      <c r="A175" s="68"/>
      <c r="B175" s="187"/>
      <c r="C175" s="187"/>
    </row>
    <row r="176">
      <c r="A176" s="68"/>
      <c r="B176" s="187"/>
      <c r="C176" s="187"/>
    </row>
    <row r="177">
      <c r="A177" s="68"/>
      <c r="B177" s="187"/>
      <c r="C177" s="187"/>
    </row>
    <row r="178">
      <c r="A178" s="68"/>
      <c r="B178" s="187"/>
      <c r="C178" s="187"/>
    </row>
    <row r="179">
      <c r="A179" s="68"/>
      <c r="B179" s="187"/>
      <c r="C179" s="187"/>
    </row>
    <row r="180">
      <c r="A180" s="68"/>
      <c r="B180" s="187"/>
      <c r="C180" s="187"/>
    </row>
    <row r="181">
      <c r="A181" s="68"/>
      <c r="B181" s="187"/>
      <c r="C181" s="187"/>
    </row>
    <row r="182">
      <c r="A182" s="68"/>
      <c r="B182" s="187"/>
      <c r="C182" s="187"/>
    </row>
    <row r="183">
      <c r="A183" s="68"/>
      <c r="B183" s="187"/>
      <c r="C183" s="187"/>
    </row>
    <row r="184">
      <c r="A184" s="68"/>
      <c r="B184" s="187"/>
      <c r="C184" s="187"/>
    </row>
    <row r="185">
      <c r="A185" s="68"/>
      <c r="B185" s="187"/>
      <c r="C185" s="187"/>
    </row>
    <row r="186">
      <c r="A186" s="68"/>
      <c r="B186" s="187"/>
      <c r="C186" s="187"/>
    </row>
    <row r="187">
      <c r="A187" s="68"/>
      <c r="B187" s="187"/>
      <c r="C187" s="187"/>
    </row>
    <row r="188">
      <c r="A188" s="68"/>
      <c r="B188" s="187"/>
      <c r="C188" s="187"/>
    </row>
    <row r="189">
      <c r="A189" s="68"/>
      <c r="B189" s="187"/>
      <c r="C189" s="187"/>
    </row>
    <row r="190">
      <c r="A190" s="68"/>
      <c r="B190" s="187"/>
      <c r="C190" s="187"/>
    </row>
    <row r="191">
      <c r="A191" s="68"/>
      <c r="B191" s="187"/>
      <c r="C191" s="187"/>
    </row>
    <row r="192">
      <c r="A192" s="68"/>
      <c r="B192" s="187"/>
      <c r="C192" s="187"/>
    </row>
    <row r="193">
      <c r="A193" s="68"/>
      <c r="B193" s="187"/>
      <c r="C193" s="187"/>
    </row>
    <row r="194">
      <c r="A194" s="68"/>
      <c r="B194" s="187"/>
      <c r="C194" s="187"/>
    </row>
    <row r="195">
      <c r="A195" s="68"/>
      <c r="B195" s="187"/>
      <c r="C195" s="187"/>
    </row>
    <row r="196">
      <c r="A196" s="68"/>
      <c r="B196" s="187"/>
      <c r="C196" s="187"/>
    </row>
    <row r="197">
      <c r="A197" s="68"/>
      <c r="B197" s="187"/>
      <c r="C197" s="187"/>
    </row>
    <row r="198">
      <c r="A198" s="68"/>
      <c r="B198" s="187"/>
      <c r="C198" s="187"/>
    </row>
    <row r="199">
      <c r="A199" s="68"/>
      <c r="B199" s="187"/>
      <c r="C199" s="187"/>
    </row>
    <row r="200">
      <c r="A200" s="68"/>
      <c r="B200" s="187"/>
      <c r="C200" s="187"/>
    </row>
    <row r="201">
      <c r="A201" s="68"/>
      <c r="B201" s="187"/>
      <c r="C201" s="187"/>
    </row>
    <row r="202">
      <c r="A202" s="68"/>
      <c r="B202" s="187"/>
      <c r="C202" s="187"/>
    </row>
    <row r="203">
      <c r="A203" s="68"/>
      <c r="B203" s="187"/>
      <c r="C203" s="187"/>
    </row>
    <row r="204">
      <c r="A204" s="68"/>
      <c r="B204" s="187"/>
      <c r="C204" s="187"/>
    </row>
    <row r="205">
      <c r="A205" s="68"/>
      <c r="B205" s="187"/>
      <c r="C205" s="187"/>
    </row>
    <row r="206">
      <c r="A206" s="68"/>
      <c r="B206" s="187"/>
      <c r="C206" s="187"/>
    </row>
    <row r="207">
      <c r="A207" s="68"/>
      <c r="B207" s="187"/>
      <c r="C207" s="187"/>
    </row>
    <row r="208">
      <c r="A208" s="68"/>
      <c r="B208" s="187"/>
      <c r="C208" s="187"/>
    </row>
    <row r="209">
      <c r="A209" s="68"/>
      <c r="B209" s="187"/>
      <c r="C209" s="187"/>
    </row>
    <row r="210">
      <c r="A210" s="68"/>
      <c r="B210" s="187"/>
      <c r="C210" s="187"/>
    </row>
    <row r="211">
      <c r="A211" s="68"/>
      <c r="B211" s="187"/>
      <c r="C211" s="187"/>
    </row>
    <row r="212">
      <c r="A212" s="68"/>
      <c r="B212" s="187"/>
      <c r="C212" s="187"/>
    </row>
    <row r="213">
      <c r="A213" s="68"/>
      <c r="B213" s="187"/>
      <c r="C213" s="187"/>
    </row>
    <row r="214">
      <c r="A214" s="68"/>
      <c r="B214" s="187"/>
      <c r="C214" s="187"/>
    </row>
    <row r="215">
      <c r="A215" s="68"/>
      <c r="B215" s="187"/>
      <c r="C215" s="187"/>
    </row>
    <row r="216">
      <c r="A216" s="68"/>
      <c r="B216" s="187"/>
      <c r="C216" s="187"/>
    </row>
    <row r="217">
      <c r="A217" s="68"/>
      <c r="B217" s="187"/>
      <c r="C217" s="187"/>
    </row>
    <row r="218">
      <c r="A218" s="68"/>
      <c r="B218" s="187"/>
      <c r="C218" s="187"/>
    </row>
    <row r="219">
      <c r="A219" s="68"/>
      <c r="B219" s="187"/>
      <c r="C219" s="187"/>
    </row>
    <row r="220">
      <c r="A220" s="68"/>
      <c r="B220" s="187"/>
      <c r="C220" s="187"/>
    </row>
    <row r="221">
      <c r="A221" s="68"/>
      <c r="B221" s="187"/>
      <c r="C221" s="187"/>
    </row>
    <row r="222">
      <c r="A222" s="68"/>
      <c r="B222" s="187"/>
      <c r="C222" s="187"/>
    </row>
    <row r="223">
      <c r="A223" s="68"/>
      <c r="B223" s="187"/>
      <c r="C223" s="187"/>
    </row>
    <row r="224">
      <c r="A224" s="68"/>
      <c r="B224" s="187"/>
      <c r="C224" s="187"/>
    </row>
    <row r="225">
      <c r="A225" s="68"/>
      <c r="B225" s="187"/>
      <c r="C225" s="187"/>
    </row>
    <row r="226">
      <c r="A226" s="68"/>
      <c r="B226" s="187"/>
      <c r="C226" s="187"/>
    </row>
    <row r="227">
      <c r="A227" s="68"/>
      <c r="B227" s="187"/>
      <c r="C227" s="187"/>
    </row>
    <row r="228">
      <c r="A228" s="68"/>
      <c r="B228" s="187"/>
      <c r="C228" s="187"/>
    </row>
    <row r="229">
      <c r="A229" s="68"/>
      <c r="B229" s="187"/>
      <c r="C229" s="187"/>
    </row>
    <row r="230">
      <c r="A230" s="68"/>
      <c r="B230" s="187"/>
      <c r="C230" s="187"/>
    </row>
    <row r="231">
      <c r="A231" s="68"/>
      <c r="B231" s="187"/>
      <c r="C231" s="187"/>
    </row>
    <row r="232">
      <c r="A232" s="68"/>
      <c r="B232" s="187"/>
      <c r="C232" s="187"/>
    </row>
    <row r="233">
      <c r="A233" s="68"/>
      <c r="B233" s="187"/>
      <c r="C233" s="187"/>
    </row>
    <row r="234">
      <c r="A234" s="68"/>
      <c r="B234" s="187"/>
      <c r="C234" s="187"/>
    </row>
    <row r="235">
      <c r="A235" s="68"/>
      <c r="B235" s="187"/>
      <c r="C235" s="187"/>
    </row>
    <row r="236">
      <c r="A236" s="68"/>
      <c r="B236" s="187"/>
      <c r="C236" s="187"/>
    </row>
    <row r="237">
      <c r="A237" s="68"/>
      <c r="B237" s="187"/>
      <c r="C237" s="187"/>
    </row>
    <row r="238">
      <c r="A238" s="68"/>
      <c r="B238" s="187"/>
      <c r="C238" s="187"/>
    </row>
    <row r="239">
      <c r="A239" s="68"/>
      <c r="B239" s="187"/>
      <c r="C239" s="187"/>
    </row>
    <row r="240">
      <c r="A240" s="68"/>
      <c r="B240" s="187"/>
      <c r="C240" s="187"/>
    </row>
    <row r="241">
      <c r="A241" s="68"/>
      <c r="B241" s="187"/>
      <c r="C241" s="187"/>
    </row>
    <row r="242">
      <c r="A242" s="68"/>
      <c r="B242" s="187"/>
      <c r="C242" s="187"/>
    </row>
    <row r="243">
      <c r="A243" s="68"/>
      <c r="B243" s="187"/>
      <c r="C243" s="187"/>
    </row>
    <row r="244">
      <c r="A244" s="68"/>
      <c r="B244" s="187"/>
      <c r="C244" s="187"/>
    </row>
    <row r="245">
      <c r="A245" s="68"/>
      <c r="B245" s="187"/>
      <c r="C245" s="187"/>
    </row>
    <row r="246">
      <c r="A246" s="68"/>
      <c r="B246" s="187"/>
      <c r="C246" s="187"/>
    </row>
    <row r="247">
      <c r="A247" s="68"/>
      <c r="B247" s="187"/>
      <c r="C247" s="187"/>
    </row>
    <row r="248">
      <c r="A248" s="68"/>
      <c r="B248" s="187"/>
      <c r="C248" s="187"/>
    </row>
    <row r="249">
      <c r="A249" s="68"/>
      <c r="B249" s="187"/>
      <c r="C249" s="187"/>
    </row>
    <row r="250">
      <c r="A250" s="68"/>
      <c r="B250" s="187"/>
      <c r="C250" s="187"/>
    </row>
    <row r="251">
      <c r="A251" s="68"/>
      <c r="B251" s="187"/>
      <c r="C251" s="187"/>
    </row>
    <row r="252">
      <c r="A252" s="68"/>
      <c r="B252" s="187"/>
      <c r="C252" s="187"/>
    </row>
    <row r="253">
      <c r="A253" s="68"/>
      <c r="B253" s="187"/>
      <c r="C253" s="187"/>
    </row>
    <row r="254">
      <c r="A254" s="68"/>
      <c r="B254" s="187"/>
      <c r="C254" s="187"/>
    </row>
    <row r="255">
      <c r="A255" s="68"/>
      <c r="B255" s="187"/>
      <c r="C255" s="187"/>
    </row>
    <row r="256">
      <c r="A256" s="68"/>
      <c r="B256" s="187"/>
      <c r="C256" s="187"/>
    </row>
    <row r="257">
      <c r="A257" s="68"/>
      <c r="B257" s="187"/>
      <c r="C257" s="187"/>
    </row>
    <row r="258">
      <c r="A258" s="68"/>
      <c r="B258" s="187"/>
      <c r="C258" s="187"/>
    </row>
    <row r="259">
      <c r="A259" s="68"/>
      <c r="B259" s="187"/>
      <c r="C259" s="187"/>
    </row>
    <row r="260">
      <c r="A260" s="68"/>
      <c r="B260" s="187"/>
      <c r="C260" s="187"/>
    </row>
    <row r="261">
      <c r="A261" s="68"/>
      <c r="B261" s="187"/>
      <c r="C261" s="187"/>
    </row>
    <row r="262">
      <c r="A262" s="68"/>
      <c r="B262" s="187"/>
      <c r="C262" s="187"/>
    </row>
    <row r="263">
      <c r="A263" s="68"/>
      <c r="B263" s="187"/>
      <c r="C263" s="187"/>
    </row>
    <row r="264">
      <c r="A264" s="68"/>
      <c r="B264" s="187"/>
      <c r="C264" s="187"/>
    </row>
    <row r="265">
      <c r="A265" s="68"/>
      <c r="B265" s="187"/>
      <c r="C265" s="187"/>
    </row>
    <row r="266">
      <c r="A266" s="68"/>
      <c r="B266" s="187"/>
      <c r="C266" s="187"/>
    </row>
    <row r="267">
      <c r="A267" s="68"/>
      <c r="B267" s="187"/>
      <c r="C267" s="187"/>
    </row>
    <row r="268">
      <c r="A268" s="68"/>
      <c r="B268" s="187"/>
      <c r="C268" s="187"/>
    </row>
    <row r="269">
      <c r="A269" s="68"/>
      <c r="B269" s="187"/>
      <c r="C269" s="187"/>
    </row>
    <row r="270">
      <c r="A270" s="68"/>
      <c r="B270" s="187"/>
      <c r="C270" s="187"/>
    </row>
    <row r="271">
      <c r="A271" s="68"/>
      <c r="B271" s="187"/>
      <c r="C271" s="187"/>
    </row>
    <row r="272">
      <c r="A272" s="68"/>
      <c r="B272" s="187"/>
      <c r="C272" s="187"/>
    </row>
    <row r="273">
      <c r="A273" s="68"/>
      <c r="B273" s="187"/>
      <c r="C273" s="187"/>
    </row>
    <row r="274">
      <c r="A274" s="68"/>
      <c r="B274" s="187"/>
      <c r="C274" s="187"/>
    </row>
    <row r="275">
      <c r="A275" s="68"/>
      <c r="B275" s="187"/>
      <c r="C275" s="187"/>
    </row>
    <row r="276">
      <c r="A276" s="68"/>
      <c r="B276" s="187"/>
      <c r="C276" s="187"/>
    </row>
    <row r="277">
      <c r="A277" s="68"/>
      <c r="B277" s="187"/>
      <c r="C277" s="187"/>
    </row>
    <row r="278">
      <c r="A278" s="68"/>
      <c r="B278" s="187"/>
      <c r="C278" s="187"/>
    </row>
    <row r="279">
      <c r="A279" s="68"/>
      <c r="B279" s="187"/>
      <c r="C279" s="187"/>
    </row>
    <row r="280">
      <c r="A280" s="68"/>
      <c r="B280" s="187"/>
      <c r="C280" s="187"/>
    </row>
    <row r="281">
      <c r="A281" s="68"/>
      <c r="B281" s="187"/>
      <c r="C281" s="187"/>
    </row>
    <row r="282">
      <c r="A282" s="68"/>
      <c r="B282" s="187"/>
      <c r="C282" s="187"/>
    </row>
    <row r="283">
      <c r="A283" s="68"/>
      <c r="B283" s="187"/>
      <c r="C283" s="187"/>
    </row>
    <row r="284">
      <c r="A284" s="68"/>
      <c r="B284" s="187"/>
      <c r="C284" s="187"/>
    </row>
    <row r="285">
      <c r="A285" s="68"/>
      <c r="B285" s="187"/>
      <c r="C285" s="187"/>
    </row>
    <row r="286">
      <c r="A286" s="68"/>
      <c r="B286" s="187"/>
      <c r="C286" s="187"/>
    </row>
    <row r="287">
      <c r="A287" s="68"/>
      <c r="B287" s="187"/>
      <c r="C287" s="187"/>
    </row>
    <row r="288">
      <c r="A288" s="68"/>
      <c r="B288" s="187"/>
      <c r="C288" s="187"/>
    </row>
    <row r="289">
      <c r="A289" s="68"/>
      <c r="B289" s="187"/>
      <c r="C289" s="187"/>
    </row>
    <row r="290">
      <c r="A290" s="68"/>
      <c r="B290" s="187"/>
      <c r="C290" s="187"/>
    </row>
    <row r="291">
      <c r="A291" s="68"/>
      <c r="B291" s="187"/>
      <c r="C291" s="187"/>
    </row>
    <row r="292">
      <c r="A292" s="68"/>
      <c r="B292" s="187"/>
      <c r="C292" s="187"/>
    </row>
    <row r="293">
      <c r="A293" s="68"/>
      <c r="B293" s="187"/>
      <c r="C293" s="187"/>
    </row>
    <row r="294">
      <c r="A294" s="68"/>
      <c r="B294" s="187"/>
      <c r="C294" s="187"/>
    </row>
    <row r="295">
      <c r="A295" s="68"/>
      <c r="B295" s="187"/>
      <c r="C295" s="187"/>
    </row>
    <row r="296">
      <c r="A296" s="68"/>
      <c r="B296" s="187"/>
      <c r="C296" s="187"/>
    </row>
    <row r="297">
      <c r="A297" s="68"/>
      <c r="B297" s="187"/>
      <c r="C297" s="187"/>
    </row>
    <row r="298">
      <c r="A298" s="68"/>
      <c r="B298" s="187"/>
      <c r="C298" s="187"/>
    </row>
    <row r="299">
      <c r="A299" s="68"/>
      <c r="B299" s="187"/>
      <c r="C299" s="187"/>
    </row>
    <row r="300">
      <c r="A300" s="68"/>
      <c r="B300" s="187"/>
      <c r="C300" s="187"/>
    </row>
    <row r="301">
      <c r="A301" s="68"/>
      <c r="B301" s="187"/>
      <c r="C301" s="187"/>
    </row>
    <row r="302">
      <c r="A302" s="68"/>
      <c r="B302" s="187"/>
      <c r="C302" s="187"/>
    </row>
    <row r="303">
      <c r="A303" s="68"/>
      <c r="B303" s="187"/>
      <c r="C303" s="187"/>
    </row>
    <row r="304">
      <c r="A304" s="68"/>
      <c r="B304" s="187"/>
      <c r="C304" s="187"/>
    </row>
    <row r="305">
      <c r="A305" s="68"/>
      <c r="B305" s="187"/>
      <c r="C305" s="187"/>
    </row>
    <row r="306">
      <c r="A306" s="68"/>
      <c r="B306" s="187"/>
      <c r="C306" s="187"/>
    </row>
    <row r="307">
      <c r="A307" s="68"/>
      <c r="B307" s="187"/>
      <c r="C307" s="187"/>
    </row>
    <row r="308">
      <c r="A308" s="68"/>
      <c r="B308" s="187"/>
      <c r="C308" s="187"/>
    </row>
    <row r="309">
      <c r="A309" s="68"/>
      <c r="B309" s="187"/>
      <c r="C309" s="187"/>
    </row>
    <row r="310">
      <c r="A310" s="68"/>
      <c r="B310" s="187"/>
      <c r="C310" s="187"/>
    </row>
    <row r="311">
      <c r="A311" s="68"/>
      <c r="B311" s="187"/>
      <c r="C311" s="187"/>
    </row>
    <row r="312">
      <c r="A312" s="68"/>
      <c r="B312" s="187"/>
      <c r="C312" s="187"/>
    </row>
    <row r="313">
      <c r="A313" s="68"/>
      <c r="B313" s="187"/>
      <c r="C313" s="187"/>
    </row>
    <row r="314">
      <c r="A314" s="68"/>
      <c r="B314" s="187"/>
      <c r="C314" s="187"/>
    </row>
    <row r="315">
      <c r="A315" s="68"/>
      <c r="B315" s="187"/>
      <c r="C315" s="187"/>
    </row>
    <row r="316">
      <c r="A316" s="68"/>
      <c r="B316" s="187"/>
      <c r="C316" s="187"/>
    </row>
    <row r="317">
      <c r="A317" s="68"/>
      <c r="B317" s="187"/>
      <c r="C317" s="187"/>
    </row>
    <row r="318">
      <c r="A318" s="68"/>
      <c r="B318" s="187"/>
      <c r="C318" s="187"/>
    </row>
    <row r="319">
      <c r="A319" s="68"/>
      <c r="B319" s="187"/>
      <c r="C319" s="187"/>
    </row>
    <row r="320">
      <c r="A320" s="68"/>
      <c r="B320" s="187"/>
      <c r="C320" s="187"/>
    </row>
    <row r="321">
      <c r="A321" s="68"/>
      <c r="B321" s="187"/>
      <c r="C321" s="187"/>
    </row>
    <row r="322">
      <c r="A322" s="68"/>
      <c r="B322" s="187"/>
      <c r="C322" s="187"/>
    </row>
    <row r="323">
      <c r="A323" s="68"/>
      <c r="B323" s="187"/>
      <c r="C323" s="187"/>
    </row>
    <row r="324">
      <c r="A324" s="68"/>
      <c r="B324" s="187"/>
      <c r="C324" s="187"/>
    </row>
    <row r="325">
      <c r="A325" s="68"/>
      <c r="B325" s="187"/>
      <c r="C325" s="187"/>
    </row>
    <row r="326">
      <c r="A326" s="68"/>
      <c r="B326" s="187"/>
      <c r="C326" s="187"/>
    </row>
    <row r="327">
      <c r="A327" s="68"/>
      <c r="B327" s="187"/>
      <c r="C327" s="187"/>
    </row>
    <row r="328">
      <c r="A328" s="68"/>
      <c r="B328" s="187"/>
      <c r="C328" s="187"/>
    </row>
    <row r="329">
      <c r="A329" s="68"/>
      <c r="B329" s="187"/>
      <c r="C329" s="187"/>
    </row>
    <row r="330">
      <c r="A330" s="68"/>
      <c r="B330" s="187"/>
      <c r="C330" s="187"/>
    </row>
    <row r="331">
      <c r="A331" s="68"/>
      <c r="B331" s="187"/>
      <c r="C331" s="187"/>
    </row>
    <row r="332">
      <c r="A332" s="68"/>
      <c r="B332" s="187"/>
      <c r="C332" s="187"/>
    </row>
    <row r="333">
      <c r="A333" s="68"/>
      <c r="B333" s="187"/>
      <c r="C333" s="187"/>
    </row>
    <row r="334">
      <c r="A334" s="68"/>
      <c r="B334" s="187"/>
      <c r="C334" s="187"/>
    </row>
    <row r="335">
      <c r="A335" s="68"/>
      <c r="B335" s="187"/>
      <c r="C335" s="187"/>
    </row>
    <row r="336">
      <c r="A336" s="68"/>
      <c r="B336" s="187"/>
      <c r="C336" s="187"/>
    </row>
    <row r="337">
      <c r="A337" s="68"/>
      <c r="B337" s="187"/>
      <c r="C337" s="187"/>
    </row>
    <row r="338">
      <c r="A338" s="68"/>
      <c r="B338" s="187"/>
      <c r="C338" s="187"/>
    </row>
    <row r="339">
      <c r="A339" s="68"/>
      <c r="B339" s="187"/>
      <c r="C339" s="187"/>
    </row>
    <row r="340">
      <c r="A340" s="68"/>
      <c r="B340" s="187"/>
      <c r="C340" s="187"/>
    </row>
    <row r="341">
      <c r="A341" s="68"/>
      <c r="B341" s="187"/>
      <c r="C341" s="187"/>
    </row>
    <row r="342">
      <c r="A342" s="68"/>
      <c r="B342" s="187"/>
      <c r="C342" s="187"/>
    </row>
    <row r="343">
      <c r="A343" s="68"/>
      <c r="B343" s="187"/>
      <c r="C343" s="187"/>
    </row>
    <row r="344">
      <c r="A344" s="68"/>
      <c r="B344" s="187"/>
      <c r="C344" s="187"/>
    </row>
    <row r="345">
      <c r="A345" s="68"/>
      <c r="B345" s="187"/>
      <c r="C345" s="187"/>
    </row>
    <row r="346">
      <c r="A346" s="68"/>
      <c r="B346" s="187"/>
      <c r="C346" s="187"/>
    </row>
    <row r="347">
      <c r="A347" s="68"/>
      <c r="B347" s="187"/>
      <c r="C347" s="187"/>
    </row>
    <row r="348">
      <c r="A348" s="68"/>
      <c r="B348" s="187"/>
      <c r="C348" s="187"/>
    </row>
    <row r="349">
      <c r="A349" s="68"/>
      <c r="B349" s="187"/>
      <c r="C349" s="187"/>
    </row>
    <row r="350">
      <c r="A350" s="68"/>
      <c r="B350" s="187"/>
      <c r="C350" s="187"/>
    </row>
    <row r="351">
      <c r="A351" s="68"/>
      <c r="B351" s="187"/>
      <c r="C351" s="187"/>
    </row>
    <row r="352">
      <c r="A352" s="68"/>
      <c r="B352" s="187"/>
      <c r="C352" s="187"/>
    </row>
    <row r="353">
      <c r="A353" s="68"/>
      <c r="B353" s="187"/>
      <c r="C353" s="187"/>
    </row>
    <row r="354">
      <c r="A354" s="68"/>
      <c r="B354" s="187"/>
      <c r="C354" s="187"/>
    </row>
    <row r="355">
      <c r="A355" s="68"/>
      <c r="B355" s="187"/>
      <c r="C355" s="187"/>
    </row>
    <row r="356">
      <c r="A356" s="68"/>
      <c r="B356" s="187"/>
      <c r="C356" s="187"/>
    </row>
    <row r="357">
      <c r="A357" s="68"/>
      <c r="B357" s="187"/>
      <c r="C357" s="187"/>
    </row>
    <row r="358">
      <c r="A358" s="68"/>
      <c r="B358" s="187"/>
      <c r="C358" s="187"/>
    </row>
    <row r="359">
      <c r="A359" s="68"/>
      <c r="B359" s="187"/>
      <c r="C359" s="187"/>
    </row>
    <row r="360">
      <c r="A360" s="68"/>
      <c r="B360" s="187"/>
      <c r="C360" s="187"/>
    </row>
    <row r="361">
      <c r="A361" s="68"/>
      <c r="B361" s="187"/>
      <c r="C361" s="187"/>
    </row>
    <row r="362">
      <c r="A362" s="68"/>
      <c r="B362" s="187"/>
      <c r="C362" s="187"/>
    </row>
    <row r="363">
      <c r="A363" s="68"/>
      <c r="B363" s="187"/>
      <c r="C363" s="187"/>
    </row>
    <row r="364">
      <c r="A364" s="68"/>
      <c r="B364" s="187"/>
      <c r="C364" s="187"/>
    </row>
    <row r="365">
      <c r="A365" s="68"/>
      <c r="B365" s="187"/>
      <c r="C365" s="187"/>
    </row>
    <row r="366">
      <c r="A366" s="68"/>
      <c r="B366" s="187"/>
      <c r="C366" s="187"/>
    </row>
    <row r="367">
      <c r="A367" s="68"/>
      <c r="B367" s="187"/>
      <c r="C367" s="187"/>
    </row>
    <row r="368">
      <c r="A368" s="68"/>
      <c r="B368" s="187"/>
      <c r="C368" s="187"/>
    </row>
    <row r="369">
      <c r="A369" s="68"/>
      <c r="B369" s="187"/>
      <c r="C369" s="187"/>
    </row>
    <row r="370">
      <c r="A370" s="68"/>
      <c r="B370" s="187"/>
      <c r="C370" s="187"/>
    </row>
    <row r="371">
      <c r="A371" s="68"/>
      <c r="B371" s="187"/>
      <c r="C371" s="187"/>
    </row>
    <row r="372">
      <c r="A372" s="68"/>
      <c r="B372" s="187"/>
      <c r="C372" s="187"/>
    </row>
    <row r="373">
      <c r="A373" s="68"/>
      <c r="B373" s="187"/>
      <c r="C373" s="187"/>
    </row>
    <row r="374">
      <c r="A374" s="68"/>
      <c r="B374" s="187"/>
      <c r="C374" s="187"/>
    </row>
    <row r="375">
      <c r="A375" s="68"/>
      <c r="B375" s="187"/>
      <c r="C375" s="187"/>
    </row>
    <row r="376">
      <c r="A376" s="68"/>
      <c r="B376" s="187"/>
      <c r="C376" s="187"/>
    </row>
    <row r="377">
      <c r="A377" s="68"/>
      <c r="B377" s="187"/>
      <c r="C377" s="187"/>
    </row>
    <row r="378">
      <c r="A378" s="68"/>
      <c r="B378" s="187"/>
      <c r="C378" s="187"/>
    </row>
    <row r="379">
      <c r="A379" s="68"/>
      <c r="B379" s="187"/>
      <c r="C379" s="187"/>
    </row>
    <row r="380">
      <c r="A380" s="68"/>
      <c r="B380" s="187"/>
      <c r="C380" s="187"/>
    </row>
    <row r="381">
      <c r="A381" s="68"/>
      <c r="B381" s="187"/>
      <c r="C381" s="187"/>
    </row>
    <row r="382">
      <c r="A382" s="68"/>
      <c r="B382" s="187"/>
      <c r="C382" s="187"/>
    </row>
    <row r="383">
      <c r="A383" s="68"/>
      <c r="B383" s="187"/>
      <c r="C383" s="187"/>
    </row>
    <row r="384">
      <c r="A384" s="68"/>
      <c r="B384" s="187"/>
      <c r="C384" s="187"/>
    </row>
    <row r="385">
      <c r="A385" s="68"/>
      <c r="B385" s="187"/>
      <c r="C385" s="187"/>
    </row>
    <row r="386">
      <c r="A386" s="68"/>
      <c r="B386" s="187"/>
      <c r="C386" s="187"/>
    </row>
    <row r="387">
      <c r="A387" s="68"/>
      <c r="B387" s="187"/>
      <c r="C387" s="187"/>
    </row>
    <row r="388">
      <c r="A388" s="68"/>
      <c r="B388" s="187"/>
      <c r="C388" s="187"/>
    </row>
    <row r="389">
      <c r="A389" s="68"/>
      <c r="B389" s="187"/>
      <c r="C389" s="187"/>
    </row>
    <row r="390">
      <c r="A390" s="68"/>
      <c r="B390" s="187"/>
      <c r="C390" s="187"/>
    </row>
    <row r="391">
      <c r="A391" s="68"/>
      <c r="B391" s="187"/>
      <c r="C391" s="187"/>
    </row>
    <row r="392">
      <c r="A392" s="68"/>
      <c r="B392" s="187"/>
      <c r="C392" s="187"/>
    </row>
    <row r="393">
      <c r="A393" s="68"/>
      <c r="B393" s="187"/>
      <c r="C393" s="187"/>
    </row>
    <row r="394">
      <c r="A394" s="68"/>
      <c r="B394" s="187"/>
      <c r="C394" s="187"/>
    </row>
    <row r="395">
      <c r="A395" s="68"/>
      <c r="B395" s="187"/>
      <c r="C395" s="187"/>
    </row>
    <row r="396">
      <c r="A396" s="68"/>
      <c r="B396" s="187"/>
      <c r="C396" s="187"/>
    </row>
    <row r="397">
      <c r="A397" s="68"/>
      <c r="B397" s="187"/>
      <c r="C397" s="187"/>
    </row>
    <row r="398">
      <c r="A398" s="68"/>
      <c r="B398" s="187"/>
      <c r="C398" s="187"/>
    </row>
    <row r="399">
      <c r="A399" s="68"/>
      <c r="B399" s="187"/>
      <c r="C399" s="187"/>
    </row>
    <row r="400">
      <c r="A400" s="68"/>
      <c r="B400" s="187"/>
      <c r="C400" s="187"/>
    </row>
    <row r="401">
      <c r="A401" s="68"/>
      <c r="B401" s="187"/>
      <c r="C401" s="187"/>
    </row>
    <row r="402">
      <c r="A402" s="68"/>
      <c r="B402" s="187"/>
      <c r="C402" s="187"/>
    </row>
    <row r="403">
      <c r="A403" s="68"/>
      <c r="B403" s="187"/>
      <c r="C403" s="187"/>
    </row>
    <row r="404">
      <c r="A404" s="68"/>
      <c r="B404" s="187"/>
      <c r="C404" s="187"/>
    </row>
    <row r="405">
      <c r="A405" s="68"/>
      <c r="B405" s="187"/>
      <c r="C405" s="187"/>
    </row>
    <row r="406">
      <c r="A406" s="68"/>
      <c r="B406" s="187"/>
      <c r="C406" s="187"/>
    </row>
    <row r="407">
      <c r="A407" s="68"/>
      <c r="B407" s="187"/>
      <c r="C407" s="187"/>
    </row>
    <row r="408">
      <c r="A408" s="68"/>
      <c r="B408" s="187"/>
      <c r="C408" s="187"/>
    </row>
    <row r="409">
      <c r="A409" s="68"/>
      <c r="B409" s="187"/>
      <c r="C409" s="187"/>
    </row>
    <row r="410">
      <c r="A410" s="68"/>
      <c r="B410" s="187"/>
      <c r="C410" s="187"/>
    </row>
    <row r="411">
      <c r="A411" s="68"/>
      <c r="B411" s="187"/>
      <c r="C411" s="187"/>
    </row>
    <row r="412">
      <c r="A412" s="68"/>
      <c r="B412" s="187"/>
      <c r="C412" s="187"/>
    </row>
    <row r="413">
      <c r="A413" s="68"/>
      <c r="B413" s="187"/>
      <c r="C413" s="187"/>
    </row>
    <row r="414">
      <c r="A414" s="68"/>
      <c r="B414" s="187"/>
      <c r="C414" s="187"/>
    </row>
    <row r="415">
      <c r="A415" s="68"/>
      <c r="B415" s="187"/>
      <c r="C415" s="187"/>
    </row>
    <row r="416">
      <c r="A416" s="68"/>
      <c r="B416" s="187"/>
      <c r="C416" s="187"/>
    </row>
    <row r="417">
      <c r="A417" s="68"/>
      <c r="B417" s="187"/>
      <c r="C417" s="187"/>
    </row>
    <row r="418">
      <c r="A418" s="68"/>
      <c r="B418" s="187"/>
      <c r="C418" s="187"/>
    </row>
    <row r="419">
      <c r="A419" s="68"/>
      <c r="B419" s="187"/>
      <c r="C419" s="187"/>
    </row>
    <row r="420">
      <c r="A420" s="68"/>
      <c r="B420" s="187"/>
      <c r="C420" s="187"/>
    </row>
    <row r="421">
      <c r="A421" s="68"/>
      <c r="B421" s="187"/>
      <c r="C421" s="187"/>
    </row>
    <row r="422">
      <c r="A422" s="68"/>
      <c r="B422" s="187"/>
      <c r="C422" s="187"/>
    </row>
    <row r="423">
      <c r="A423" s="68"/>
      <c r="B423" s="187"/>
      <c r="C423" s="187"/>
    </row>
    <row r="424">
      <c r="A424" s="68"/>
      <c r="B424" s="187"/>
      <c r="C424" s="187"/>
    </row>
    <row r="425">
      <c r="A425" s="68"/>
      <c r="B425" s="187"/>
      <c r="C425" s="187"/>
    </row>
    <row r="426">
      <c r="A426" s="68"/>
      <c r="B426" s="187"/>
      <c r="C426" s="187"/>
    </row>
    <row r="427">
      <c r="A427" s="68"/>
      <c r="B427" s="187"/>
      <c r="C427" s="187"/>
    </row>
    <row r="428">
      <c r="A428" s="68"/>
      <c r="B428" s="187"/>
      <c r="C428" s="187"/>
    </row>
    <row r="429">
      <c r="A429" s="68"/>
      <c r="B429" s="187"/>
      <c r="C429" s="187"/>
    </row>
    <row r="430">
      <c r="A430" s="68"/>
      <c r="B430" s="187"/>
      <c r="C430" s="187"/>
    </row>
    <row r="431">
      <c r="A431" s="68"/>
      <c r="B431" s="187"/>
      <c r="C431" s="187"/>
    </row>
    <row r="432">
      <c r="A432" s="68"/>
      <c r="B432" s="187"/>
      <c r="C432" s="187"/>
    </row>
    <row r="433">
      <c r="A433" s="68"/>
      <c r="B433" s="187"/>
      <c r="C433" s="187"/>
    </row>
    <row r="434">
      <c r="A434" s="68"/>
      <c r="B434" s="187"/>
      <c r="C434" s="187"/>
    </row>
    <row r="435">
      <c r="A435" s="68"/>
      <c r="B435" s="187"/>
      <c r="C435" s="187"/>
    </row>
    <row r="436">
      <c r="A436" s="68"/>
      <c r="B436" s="187"/>
      <c r="C436" s="187"/>
    </row>
    <row r="437">
      <c r="A437" s="68"/>
      <c r="B437" s="187"/>
      <c r="C437" s="187"/>
    </row>
    <row r="438">
      <c r="A438" s="68"/>
      <c r="B438" s="187"/>
      <c r="C438" s="187"/>
    </row>
    <row r="439">
      <c r="A439" s="68"/>
      <c r="B439" s="187"/>
      <c r="C439" s="187"/>
    </row>
    <row r="440">
      <c r="A440" s="68"/>
      <c r="B440" s="187"/>
      <c r="C440" s="187"/>
    </row>
    <row r="441">
      <c r="A441" s="68"/>
      <c r="B441" s="187"/>
      <c r="C441" s="187"/>
    </row>
    <row r="442">
      <c r="A442" s="68"/>
      <c r="B442" s="187"/>
      <c r="C442" s="187"/>
    </row>
    <row r="443">
      <c r="A443" s="68"/>
      <c r="B443" s="187"/>
      <c r="C443" s="187"/>
    </row>
    <row r="444">
      <c r="A444" s="68"/>
      <c r="B444" s="187"/>
      <c r="C444" s="187"/>
    </row>
    <row r="445">
      <c r="A445" s="68"/>
      <c r="B445" s="187"/>
      <c r="C445" s="187"/>
    </row>
    <row r="446">
      <c r="A446" s="68"/>
      <c r="B446" s="187"/>
      <c r="C446" s="187"/>
    </row>
    <row r="447">
      <c r="A447" s="68"/>
      <c r="B447" s="187"/>
      <c r="C447" s="187"/>
    </row>
    <row r="448">
      <c r="A448" s="68"/>
      <c r="B448" s="187"/>
      <c r="C448" s="187"/>
    </row>
    <row r="449">
      <c r="A449" s="68"/>
      <c r="B449" s="187"/>
      <c r="C449" s="187"/>
    </row>
    <row r="450">
      <c r="A450" s="68"/>
      <c r="B450" s="187"/>
      <c r="C450" s="187"/>
    </row>
    <row r="451">
      <c r="A451" s="68"/>
      <c r="B451" s="187"/>
      <c r="C451" s="187"/>
    </row>
    <row r="452">
      <c r="A452" s="68"/>
      <c r="B452" s="187"/>
      <c r="C452" s="187"/>
    </row>
    <row r="453">
      <c r="A453" s="68"/>
      <c r="B453" s="187"/>
      <c r="C453" s="187"/>
    </row>
    <row r="454">
      <c r="A454" s="68"/>
      <c r="B454" s="187"/>
      <c r="C454" s="187"/>
    </row>
    <row r="455">
      <c r="A455" s="68"/>
      <c r="B455" s="187"/>
      <c r="C455" s="187"/>
    </row>
    <row r="456">
      <c r="A456" s="68"/>
      <c r="B456" s="187"/>
      <c r="C456" s="187"/>
    </row>
    <row r="457">
      <c r="A457" s="68"/>
      <c r="B457" s="187"/>
      <c r="C457" s="187"/>
    </row>
    <row r="458">
      <c r="A458" s="68"/>
      <c r="B458" s="187"/>
      <c r="C458" s="187"/>
    </row>
    <row r="459">
      <c r="A459" s="68"/>
      <c r="B459" s="187"/>
      <c r="C459" s="187"/>
    </row>
    <row r="460">
      <c r="A460" s="68"/>
      <c r="B460" s="187"/>
      <c r="C460" s="187"/>
    </row>
    <row r="461">
      <c r="A461" s="68"/>
      <c r="B461" s="187"/>
      <c r="C461" s="187"/>
    </row>
    <row r="462">
      <c r="A462" s="68"/>
      <c r="B462" s="187"/>
      <c r="C462" s="187"/>
    </row>
    <row r="463">
      <c r="A463" s="68"/>
      <c r="B463" s="187"/>
      <c r="C463" s="187"/>
    </row>
    <row r="464">
      <c r="A464" s="68"/>
      <c r="B464" s="187"/>
      <c r="C464" s="187"/>
    </row>
    <row r="465">
      <c r="A465" s="68"/>
      <c r="B465" s="187"/>
      <c r="C465" s="187"/>
    </row>
    <row r="466">
      <c r="A466" s="68"/>
      <c r="B466" s="187"/>
      <c r="C466" s="187"/>
    </row>
    <row r="467">
      <c r="A467" s="68"/>
      <c r="B467" s="187"/>
      <c r="C467" s="187"/>
    </row>
    <row r="468">
      <c r="A468" s="68"/>
      <c r="B468" s="187"/>
      <c r="C468" s="187"/>
    </row>
    <row r="469">
      <c r="A469" s="68"/>
      <c r="B469" s="187"/>
      <c r="C469" s="187"/>
    </row>
    <row r="470">
      <c r="A470" s="68"/>
      <c r="B470" s="187"/>
      <c r="C470" s="187"/>
    </row>
    <row r="471">
      <c r="A471" s="68"/>
      <c r="B471" s="187"/>
      <c r="C471" s="187"/>
    </row>
    <row r="472">
      <c r="A472" s="68"/>
      <c r="B472" s="187"/>
      <c r="C472" s="187"/>
    </row>
    <row r="473">
      <c r="A473" s="68"/>
      <c r="B473" s="187"/>
      <c r="C473" s="187"/>
    </row>
    <row r="474">
      <c r="A474" s="68"/>
      <c r="B474" s="187"/>
      <c r="C474" s="187"/>
    </row>
    <row r="475">
      <c r="A475" s="68"/>
      <c r="B475" s="187"/>
      <c r="C475" s="187"/>
    </row>
    <row r="476">
      <c r="A476" s="68"/>
      <c r="B476" s="187"/>
      <c r="C476" s="187"/>
    </row>
    <row r="477">
      <c r="A477" s="68"/>
      <c r="B477" s="187"/>
      <c r="C477" s="187"/>
    </row>
    <row r="478">
      <c r="A478" s="68"/>
      <c r="B478" s="187"/>
      <c r="C478" s="187"/>
    </row>
    <row r="479">
      <c r="A479" s="68"/>
      <c r="B479" s="187"/>
      <c r="C479" s="187"/>
    </row>
    <row r="480">
      <c r="A480" s="68"/>
      <c r="B480" s="187"/>
      <c r="C480" s="187"/>
    </row>
    <row r="481">
      <c r="A481" s="68"/>
      <c r="B481" s="187"/>
      <c r="C481" s="187"/>
    </row>
    <row r="482">
      <c r="A482" s="68"/>
      <c r="B482" s="187"/>
      <c r="C482" s="187"/>
    </row>
    <row r="483">
      <c r="A483" s="68"/>
      <c r="B483" s="187"/>
      <c r="C483" s="187"/>
    </row>
    <row r="484">
      <c r="A484" s="68"/>
      <c r="B484" s="187"/>
      <c r="C484" s="187"/>
    </row>
    <row r="485">
      <c r="A485" s="68"/>
      <c r="B485" s="187"/>
      <c r="C485" s="187"/>
    </row>
    <row r="486">
      <c r="A486" s="68"/>
      <c r="B486" s="187"/>
      <c r="C486" s="187"/>
    </row>
    <row r="487">
      <c r="A487" s="68"/>
      <c r="B487" s="187"/>
      <c r="C487" s="187"/>
    </row>
    <row r="488">
      <c r="A488" s="68"/>
      <c r="B488" s="187"/>
      <c r="C488" s="187"/>
    </row>
    <row r="489">
      <c r="A489" s="68"/>
      <c r="B489" s="187"/>
      <c r="C489" s="187"/>
    </row>
    <row r="490">
      <c r="A490" s="68"/>
      <c r="B490" s="187"/>
      <c r="C490" s="187"/>
    </row>
    <row r="491">
      <c r="A491" s="68"/>
      <c r="B491" s="187"/>
      <c r="C491" s="187"/>
    </row>
    <row r="492">
      <c r="A492" s="68"/>
      <c r="B492" s="187"/>
      <c r="C492" s="187"/>
    </row>
    <row r="493">
      <c r="A493" s="68"/>
      <c r="B493" s="187"/>
      <c r="C493" s="187"/>
    </row>
    <row r="494">
      <c r="A494" s="68"/>
      <c r="B494" s="187"/>
      <c r="C494" s="187"/>
    </row>
    <row r="495">
      <c r="A495" s="68"/>
      <c r="B495" s="187"/>
      <c r="C495" s="187"/>
    </row>
    <row r="496">
      <c r="A496" s="68"/>
      <c r="B496" s="187"/>
      <c r="C496" s="187"/>
    </row>
    <row r="497">
      <c r="A497" s="68"/>
      <c r="B497" s="187"/>
      <c r="C497" s="187"/>
    </row>
    <row r="498">
      <c r="A498" s="68"/>
      <c r="B498" s="187"/>
      <c r="C498" s="187"/>
    </row>
    <row r="499">
      <c r="A499" s="68"/>
      <c r="B499" s="187"/>
      <c r="C499" s="187"/>
    </row>
    <row r="500">
      <c r="A500" s="68"/>
      <c r="B500" s="187"/>
      <c r="C500" s="187"/>
    </row>
    <row r="501">
      <c r="A501" s="68"/>
      <c r="B501" s="187"/>
      <c r="C501" s="187"/>
    </row>
    <row r="502">
      <c r="A502" s="68"/>
      <c r="B502" s="187"/>
      <c r="C502" s="187"/>
    </row>
    <row r="503">
      <c r="A503" s="68"/>
      <c r="B503" s="187"/>
      <c r="C503" s="187"/>
    </row>
    <row r="504">
      <c r="A504" s="68"/>
      <c r="B504" s="187"/>
      <c r="C504" s="187"/>
    </row>
    <row r="505">
      <c r="A505" s="68"/>
      <c r="B505" s="187"/>
      <c r="C505" s="187"/>
    </row>
    <row r="506">
      <c r="A506" s="68"/>
      <c r="B506" s="187"/>
      <c r="C506" s="187"/>
    </row>
    <row r="507">
      <c r="A507" s="68"/>
      <c r="B507" s="187"/>
      <c r="C507" s="187"/>
    </row>
    <row r="508">
      <c r="A508" s="68"/>
      <c r="B508" s="187"/>
      <c r="C508" s="187"/>
    </row>
    <row r="509">
      <c r="A509" s="68"/>
      <c r="B509" s="187"/>
      <c r="C509" s="187"/>
    </row>
    <row r="510">
      <c r="A510" s="68"/>
      <c r="B510" s="187"/>
      <c r="C510" s="187"/>
    </row>
    <row r="511">
      <c r="A511" s="68"/>
      <c r="B511" s="187"/>
      <c r="C511" s="187"/>
    </row>
    <row r="512">
      <c r="A512" s="68"/>
      <c r="B512" s="187"/>
      <c r="C512" s="187"/>
    </row>
    <row r="513">
      <c r="A513" s="68"/>
      <c r="B513" s="187"/>
      <c r="C513" s="187"/>
    </row>
    <row r="514">
      <c r="A514" s="68"/>
      <c r="B514" s="187"/>
      <c r="C514" s="187"/>
    </row>
    <row r="515">
      <c r="A515" s="68"/>
      <c r="B515" s="187"/>
      <c r="C515" s="187"/>
    </row>
    <row r="516">
      <c r="A516" s="68"/>
      <c r="B516" s="187"/>
      <c r="C516" s="187"/>
    </row>
    <row r="517">
      <c r="A517" s="68"/>
      <c r="B517" s="187"/>
      <c r="C517" s="187"/>
    </row>
    <row r="518">
      <c r="A518" s="68"/>
      <c r="B518" s="187"/>
      <c r="C518" s="187"/>
    </row>
    <row r="519">
      <c r="A519" s="68"/>
      <c r="B519" s="187"/>
      <c r="C519" s="187"/>
    </row>
    <row r="520">
      <c r="A520" s="68"/>
      <c r="B520" s="187"/>
      <c r="C520" s="187"/>
    </row>
    <row r="521">
      <c r="A521" s="68"/>
      <c r="B521" s="187"/>
      <c r="C521" s="187"/>
    </row>
    <row r="522">
      <c r="A522" s="68"/>
      <c r="B522" s="187"/>
      <c r="C522" s="187"/>
    </row>
    <row r="523">
      <c r="A523" s="68"/>
      <c r="B523" s="187"/>
      <c r="C523" s="187"/>
    </row>
    <row r="524">
      <c r="A524" s="68"/>
      <c r="B524" s="187"/>
      <c r="C524" s="187"/>
    </row>
    <row r="525">
      <c r="A525" s="68"/>
      <c r="B525" s="187"/>
      <c r="C525" s="187"/>
    </row>
    <row r="526">
      <c r="A526" s="68"/>
      <c r="B526" s="187"/>
      <c r="C526" s="187"/>
    </row>
    <row r="527">
      <c r="A527" s="68"/>
      <c r="B527" s="187"/>
      <c r="C527" s="187"/>
    </row>
    <row r="528">
      <c r="A528" s="68"/>
      <c r="B528" s="187"/>
      <c r="C528" s="187"/>
    </row>
    <row r="529">
      <c r="A529" s="68"/>
      <c r="B529" s="187"/>
      <c r="C529" s="187"/>
    </row>
    <row r="530">
      <c r="A530" s="68"/>
      <c r="B530" s="187"/>
      <c r="C530" s="187"/>
    </row>
    <row r="531">
      <c r="A531" s="68"/>
      <c r="B531" s="187"/>
      <c r="C531" s="187"/>
    </row>
    <row r="532">
      <c r="A532" s="68"/>
      <c r="B532" s="187"/>
      <c r="C532" s="187"/>
    </row>
    <row r="533">
      <c r="A533" s="68"/>
      <c r="B533" s="187"/>
      <c r="C533" s="187"/>
    </row>
    <row r="534">
      <c r="A534" s="68"/>
      <c r="B534" s="187"/>
      <c r="C534" s="187"/>
    </row>
    <row r="535">
      <c r="A535" s="68"/>
      <c r="B535" s="187"/>
      <c r="C535" s="187"/>
    </row>
    <row r="536">
      <c r="A536" s="68"/>
      <c r="B536" s="187"/>
      <c r="C536" s="187"/>
    </row>
    <row r="537">
      <c r="A537" s="68"/>
      <c r="B537" s="187"/>
      <c r="C537" s="187"/>
    </row>
    <row r="538">
      <c r="A538" s="68"/>
      <c r="B538" s="187"/>
      <c r="C538" s="187"/>
    </row>
    <row r="539">
      <c r="A539" s="68"/>
      <c r="B539" s="187"/>
      <c r="C539" s="187"/>
    </row>
    <row r="540">
      <c r="A540" s="68"/>
      <c r="B540" s="187"/>
      <c r="C540" s="187"/>
    </row>
    <row r="541">
      <c r="A541" s="68"/>
      <c r="B541" s="187"/>
      <c r="C541" s="187"/>
    </row>
    <row r="542">
      <c r="A542" s="68"/>
      <c r="B542" s="187"/>
      <c r="C542" s="187"/>
    </row>
    <row r="543">
      <c r="A543" s="68"/>
      <c r="B543" s="187"/>
      <c r="C543" s="187"/>
    </row>
    <row r="544">
      <c r="A544" s="68"/>
      <c r="B544" s="187"/>
      <c r="C544" s="187"/>
    </row>
    <row r="545">
      <c r="A545" s="68"/>
      <c r="B545" s="187"/>
      <c r="C545" s="187"/>
    </row>
    <row r="546">
      <c r="A546" s="68"/>
      <c r="B546" s="187"/>
      <c r="C546" s="187"/>
    </row>
    <row r="547">
      <c r="A547" s="68"/>
      <c r="B547" s="187"/>
      <c r="C547" s="187"/>
    </row>
    <row r="548">
      <c r="A548" s="68"/>
      <c r="B548" s="187"/>
      <c r="C548" s="187"/>
    </row>
    <row r="549">
      <c r="A549" s="68"/>
      <c r="B549" s="187"/>
      <c r="C549" s="187"/>
    </row>
    <row r="550">
      <c r="A550" s="68"/>
      <c r="B550" s="187"/>
      <c r="C550" s="187"/>
    </row>
    <row r="551">
      <c r="A551" s="68"/>
      <c r="B551" s="187"/>
      <c r="C551" s="187"/>
    </row>
    <row r="552">
      <c r="A552" s="68"/>
      <c r="B552" s="187"/>
      <c r="C552" s="187"/>
    </row>
    <row r="553">
      <c r="A553" s="68"/>
      <c r="B553" s="187"/>
      <c r="C553" s="187"/>
    </row>
    <row r="554">
      <c r="A554" s="68"/>
      <c r="B554" s="187"/>
      <c r="C554" s="187"/>
    </row>
    <row r="555">
      <c r="A555" s="68"/>
      <c r="B555" s="187"/>
      <c r="C555" s="187"/>
    </row>
    <row r="556">
      <c r="A556" s="68"/>
      <c r="B556" s="187"/>
      <c r="C556" s="187"/>
    </row>
    <row r="557">
      <c r="A557" s="68"/>
      <c r="B557" s="187"/>
      <c r="C557" s="187"/>
    </row>
    <row r="558">
      <c r="A558" s="68"/>
      <c r="B558" s="187"/>
      <c r="C558" s="187"/>
    </row>
    <row r="559">
      <c r="A559" s="68"/>
      <c r="B559" s="187"/>
      <c r="C559" s="187"/>
    </row>
    <row r="560">
      <c r="A560" s="68"/>
      <c r="B560" s="187"/>
      <c r="C560" s="187"/>
    </row>
    <row r="561">
      <c r="A561" s="68"/>
      <c r="B561" s="187"/>
      <c r="C561" s="187"/>
    </row>
    <row r="562">
      <c r="A562" s="68"/>
      <c r="B562" s="187"/>
      <c r="C562" s="187"/>
    </row>
    <row r="563">
      <c r="A563" s="68"/>
      <c r="B563" s="187"/>
      <c r="C563" s="187"/>
    </row>
    <row r="564">
      <c r="A564" s="68"/>
      <c r="B564" s="187"/>
      <c r="C564" s="187"/>
    </row>
    <row r="565">
      <c r="A565" s="68"/>
      <c r="B565" s="187"/>
      <c r="C565" s="187"/>
    </row>
    <row r="566">
      <c r="A566" s="68"/>
      <c r="B566" s="187"/>
      <c r="C566" s="187"/>
    </row>
    <row r="567">
      <c r="A567" s="68"/>
      <c r="B567" s="187"/>
      <c r="C567" s="187"/>
    </row>
    <row r="568">
      <c r="A568" s="68"/>
      <c r="B568" s="187"/>
      <c r="C568" s="187"/>
    </row>
    <row r="569">
      <c r="A569" s="68"/>
      <c r="B569" s="187"/>
      <c r="C569" s="187"/>
    </row>
    <row r="570">
      <c r="A570" s="68"/>
      <c r="B570" s="187"/>
      <c r="C570" s="187"/>
    </row>
    <row r="571">
      <c r="A571" s="68"/>
      <c r="B571" s="187"/>
      <c r="C571" s="187"/>
    </row>
    <row r="572">
      <c r="A572" s="68"/>
      <c r="B572" s="187"/>
      <c r="C572" s="187"/>
    </row>
    <row r="573">
      <c r="A573" s="68"/>
      <c r="B573" s="187"/>
      <c r="C573" s="187"/>
    </row>
    <row r="574">
      <c r="A574" s="68"/>
      <c r="B574" s="187"/>
      <c r="C574" s="187"/>
    </row>
    <row r="575">
      <c r="A575" s="68"/>
      <c r="B575" s="187"/>
      <c r="C575" s="187"/>
    </row>
    <row r="576">
      <c r="A576" s="68"/>
      <c r="B576" s="187"/>
      <c r="C576" s="187"/>
    </row>
    <row r="577">
      <c r="A577" s="68"/>
      <c r="B577" s="187"/>
      <c r="C577" s="187"/>
    </row>
    <row r="578">
      <c r="A578" s="68"/>
      <c r="B578" s="187"/>
      <c r="C578" s="187"/>
    </row>
    <row r="579">
      <c r="A579" s="68"/>
      <c r="B579" s="187"/>
      <c r="C579" s="187"/>
    </row>
    <row r="580">
      <c r="A580" s="68"/>
      <c r="B580" s="187"/>
      <c r="C580" s="187"/>
    </row>
    <row r="581">
      <c r="A581" s="68"/>
      <c r="B581" s="187"/>
      <c r="C581" s="187"/>
    </row>
    <row r="582">
      <c r="A582" s="68"/>
      <c r="B582" s="187"/>
      <c r="C582" s="187"/>
    </row>
    <row r="583">
      <c r="A583" s="68"/>
      <c r="B583" s="187"/>
      <c r="C583" s="187"/>
    </row>
    <row r="584">
      <c r="A584" s="68"/>
      <c r="B584" s="187"/>
      <c r="C584" s="187"/>
    </row>
    <row r="585">
      <c r="A585" s="68"/>
      <c r="B585" s="187"/>
      <c r="C585" s="187"/>
    </row>
    <row r="586">
      <c r="A586" s="68"/>
      <c r="B586" s="187"/>
      <c r="C586" s="187"/>
    </row>
    <row r="587">
      <c r="A587" s="68"/>
      <c r="B587" s="187"/>
      <c r="C587" s="187"/>
    </row>
    <row r="588">
      <c r="A588" s="68"/>
      <c r="B588" s="187"/>
      <c r="C588" s="187"/>
    </row>
    <row r="589">
      <c r="A589" s="68"/>
      <c r="B589" s="187"/>
      <c r="C589" s="187"/>
    </row>
    <row r="590">
      <c r="A590" s="68"/>
      <c r="B590" s="187"/>
      <c r="C590" s="187"/>
    </row>
    <row r="591">
      <c r="A591" s="68"/>
      <c r="B591" s="187"/>
      <c r="C591" s="187"/>
    </row>
    <row r="592">
      <c r="A592" s="68"/>
      <c r="B592" s="187"/>
      <c r="C592" s="187"/>
    </row>
    <row r="593">
      <c r="A593" s="68"/>
      <c r="B593" s="187"/>
      <c r="C593" s="187"/>
    </row>
    <row r="594">
      <c r="A594" s="68"/>
      <c r="B594" s="187"/>
      <c r="C594" s="187"/>
    </row>
    <row r="595">
      <c r="A595" s="68"/>
      <c r="B595" s="187"/>
      <c r="C595" s="187"/>
    </row>
    <row r="596">
      <c r="A596" s="68"/>
      <c r="B596" s="187"/>
      <c r="C596" s="187"/>
    </row>
    <row r="597">
      <c r="A597" s="68"/>
      <c r="B597" s="187"/>
      <c r="C597" s="187"/>
    </row>
    <row r="598">
      <c r="A598" s="68"/>
      <c r="B598" s="187"/>
      <c r="C598" s="187"/>
    </row>
    <row r="599">
      <c r="A599" s="68"/>
      <c r="B599" s="187"/>
      <c r="C599" s="187"/>
    </row>
    <row r="600">
      <c r="A600" s="68"/>
      <c r="B600" s="187"/>
      <c r="C600" s="187"/>
    </row>
    <row r="601">
      <c r="A601" s="68"/>
      <c r="B601" s="187"/>
      <c r="C601" s="187"/>
    </row>
    <row r="602">
      <c r="A602" s="68"/>
      <c r="B602" s="187"/>
      <c r="C602" s="187"/>
    </row>
    <row r="603">
      <c r="A603" s="68"/>
      <c r="B603" s="187"/>
      <c r="C603" s="187"/>
    </row>
    <row r="604">
      <c r="A604" s="68"/>
      <c r="B604" s="187"/>
      <c r="C604" s="187"/>
    </row>
    <row r="605">
      <c r="A605" s="68"/>
      <c r="B605" s="187"/>
      <c r="C605" s="187"/>
    </row>
    <row r="606">
      <c r="A606" s="68"/>
      <c r="B606" s="187"/>
      <c r="C606" s="187"/>
    </row>
    <row r="607">
      <c r="A607" s="68"/>
      <c r="B607" s="187"/>
      <c r="C607" s="187"/>
    </row>
    <row r="608">
      <c r="A608" s="68"/>
      <c r="B608" s="187"/>
      <c r="C608" s="187"/>
    </row>
    <row r="609">
      <c r="A609" s="68"/>
      <c r="B609" s="187"/>
      <c r="C609" s="187"/>
    </row>
    <row r="610">
      <c r="A610" s="68"/>
      <c r="B610" s="187"/>
      <c r="C610" s="187"/>
    </row>
    <row r="611">
      <c r="A611" s="68"/>
      <c r="B611" s="187"/>
      <c r="C611" s="187"/>
    </row>
    <row r="612">
      <c r="A612" s="68"/>
      <c r="B612" s="187"/>
      <c r="C612" s="187"/>
    </row>
    <row r="613">
      <c r="A613" s="68"/>
      <c r="B613" s="187"/>
      <c r="C613" s="187"/>
    </row>
    <row r="614">
      <c r="A614" s="68"/>
      <c r="B614" s="187"/>
      <c r="C614" s="187"/>
    </row>
    <row r="615">
      <c r="A615" s="68"/>
      <c r="B615" s="187"/>
      <c r="C615" s="187"/>
    </row>
    <row r="616">
      <c r="A616" s="68"/>
      <c r="B616" s="187"/>
      <c r="C616" s="187"/>
    </row>
    <row r="617">
      <c r="A617" s="68"/>
      <c r="B617" s="187"/>
      <c r="C617" s="187"/>
    </row>
    <row r="618">
      <c r="A618" s="68"/>
      <c r="B618" s="187"/>
      <c r="C618" s="187"/>
    </row>
    <row r="619">
      <c r="A619" s="68"/>
      <c r="B619" s="187"/>
      <c r="C619" s="187"/>
    </row>
    <row r="620">
      <c r="A620" s="68"/>
      <c r="B620" s="187"/>
      <c r="C620" s="187"/>
    </row>
    <row r="621">
      <c r="A621" s="68"/>
      <c r="B621" s="187"/>
      <c r="C621" s="187"/>
    </row>
    <row r="622">
      <c r="A622" s="68"/>
      <c r="B622" s="187"/>
      <c r="C622" s="187"/>
    </row>
    <row r="623">
      <c r="A623" s="68"/>
      <c r="B623" s="187"/>
      <c r="C623" s="187"/>
    </row>
    <row r="624">
      <c r="A624" s="68"/>
      <c r="B624" s="187"/>
      <c r="C624" s="187"/>
    </row>
    <row r="625">
      <c r="A625" s="68"/>
      <c r="B625" s="187"/>
      <c r="C625" s="187"/>
    </row>
    <row r="626">
      <c r="A626" s="68"/>
      <c r="B626" s="187"/>
      <c r="C626" s="187"/>
    </row>
    <row r="627">
      <c r="A627" s="68"/>
      <c r="B627" s="187"/>
      <c r="C627" s="187"/>
    </row>
    <row r="628">
      <c r="A628" s="68"/>
      <c r="B628" s="187"/>
      <c r="C628" s="187"/>
    </row>
    <row r="629">
      <c r="A629" s="68"/>
      <c r="B629" s="187"/>
      <c r="C629" s="187"/>
    </row>
    <row r="630">
      <c r="A630" s="68"/>
      <c r="B630" s="187"/>
      <c r="C630" s="187"/>
    </row>
    <row r="631">
      <c r="A631" s="68"/>
      <c r="B631" s="187"/>
      <c r="C631" s="187"/>
    </row>
    <row r="632">
      <c r="A632" s="68"/>
      <c r="B632" s="187"/>
      <c r="C632" s="187"/>
    </row>
    <row r="633">
      <c r="A633" s="68"/>
      <c r="B633" s="187"/>
      <c r="C633" s="187"/>
    </row>
    <row r="634">
      <c r="A634" s="68"/>
      <c r="B634" s="187"/>
      <c r="C634" s="187"/>
    </row>
    <row r="635">
      <c r="A635" s="68"/>
      <c r="B635" s="187"/>
      <c r="C635" s="187"/>
    </row>
    <row r="636">
      <c r="A636" s="68"/>
      <c r="B636" s="187"/>
      <c r="C636" s="187"/>
    </row>
    <row r="637">
      <c r="A637" s="68"/>
      <c r="B637" s="187"/>
      <c r="C637" s="187"/>
    </row>
    <row r="638">
      <c r="A638" s="68"/>
      <c r="B638" s="187"/>
      <c r="C638" s="187"/>
    </row>
    <row r="639">
      <c r="A639" s="68"/>
      <c r="B639" s="187"/>
      <c r="C639" s="187"/>
    </row>
    <row r="640">
      <c r="A640" s="68"/>
      <c r="B640" s="187"/>
      <c r="C640" s="187"/>
    </row>
    <row r="641">
      <c r="A641" s="68"/>
      <c r="B641" s="187"/>
      <c r="C641" s="187"/>
    </row>
    <row r="642">
      <c r="A642" s="68"/>
      <c r="B642" s="187"/>
      <c r="C642" s="187"/>
    </row>
    <row r="643">
      <c r="A643" s="68"/>
      <c r="B643" s="187"/>
      <c r="C643" s="187"/>
    </row>
    <row r="644">
      <c r="A644" s="68"/>
      <c r="B644" s="187"/>
      <c r="C644" s="187"/>
    </row>
    <row r="645">
      <c r="A645" s="68"/>
      <c r="B645" s="187"/>
      <c r="C645" s="187"/>
    </row>
    <row r="646">
      <c r="A646" s="68"/>
      <c r="B646" s="187"/>
      <c r="C646" s="187"/>
    </row>
    <row r="647">
      <c r="A647" s="68"/>
      <c r="B647" s="187"/>
      <c r="C647" s="187"/>
    </row>
    <row r="648">
      <c r="A648" s="68"/>
      <c r="B648" s="187"/>
      <c r="C648" s="187"/>
    </row>
    <row r="649">
      <c r="A649" s="68"/>
      <c r="B649" s="187"/>
      <c r="C649" s="187"/>
    </row>
    <row r="650">
      <c r="A650" s="68"/>
      <c r="B650" s="187"/>
      <c r="C650" s="187"/>
    </row>
    <row r="651">
      <c r="A651" s="68"/>
      <c r="B651" s="187"/>
      <c r="C651" s="187"/>
    </row>
    <row r="652">
      <c r="A652" s="68"/>
      <c r="B652" s="187"/>
      <c r="C652" s="187"/>
    </row>
    <row r="653">
      <c r="A653" s="68"/>
      <c r="B653" s="187"/>
      <c r="C653" s="187"/>
    </row>
    <row r="654">
      <c r="A654" s="68"/>
      <c r="B654" s="187"/>
      <c r="C654" s="187"/>
    </row>
    <row r="655">
      <c r="A655" s="68"/>
      <c r="B655" s="187"/>
      <c r="C655" s="187"/>
    </row>
    <row r="656">
      <c r="A656" s="68"/>
      <c r="B656" s="187"/>
      <c r="C656" s="187"/>
    </row>
    <row r="657">
      <c r="A657" s="68"/>
      <c r="B657" s="187"/>
      <c r="C657" s="187"/>
    </row>
    <row r="658">
      <c r="A658" s="68"/>
      <c r="B658" s="187"/>
      <c r="C658" s="187"/>
    </row>
    <row r="659">
      <c r="A659" s="68"/>
      <c r="B659" s="187"/>
      <c r="C659" s="187"/>
    </row>
    <row r="660">
      <c r="A660" s="68"/>
      <c r="B660" s="187"/>
      <c r="C660" s="187"/>
    </row>
    <row r="661">
      <c r="A661" s="68"/>
      <c r="B661" s="187"/>
      <c r="C661" s="187"/>
    </row>
    <row r="662">
      <c r="A662" s="68"/>
      <c r="B662" s="187"/>
      <c r="C662" s="187"/>
    </row>
    <row r="663">
      <c r="A663" s="68"/>
      <c r="B663" s="187"/>
      <c r="C663" s="187"/>
    </row>
    <row r="664">
      <c r="A664" s="68"/>
      <c r="B664" s="187"/>
      <c r="C664" s="187"/>
    </row>
    <row r="665">
      <c r="A665" s="68"/>
      <c r="B665" s="187"/>
      <c r="C665" s="187"/>
    </row>
    <row r="666">
      <c r="A666" s="68"/>
      <c r="B666" s="187"/>
      <c r="C666" s="187"/>
    </row>
    <row r="667">
      <c r="A667" s="68"/>
      <c r="B667" s="187"/>
      <c r="C667" s="187"/>
    </row>
    <row r="668">
      <c r="A668" s="68"/>
      <c r="B668" s="187"/>
      <c r="C668" s="187"/>
    </row>
    <row r="669">
      <c r="A669" s="68"/>
      <c r="B669" s="187"/>
      <c r="C669" s="187"/>
    </row>
    <row r="670">
      <c r="A670" s="68"/>
      <c r="B670" s="187"/>
      <c r="C670" s="187"/>
    </row>
    <row r="671">
      <c r="A671" s="68"/>
      <c r="B671" s="187"/>
      <c r="C671" s="187"/>
    </row>
    <row r="672">
      <c r="A672" s="68"/>
      <c r="B672" s="187"/>
      <c r="C672" s="187"/>
    </row>
    <row r="673">
      <c r="A673" s="68"/>
      <c r="B673" s="187"/>
      <c r="C673" s="187"/>
    </row>
    <row r="674">
      <c r="A674" s="68"/>
      <c r="B674" s="187"/>
      <c r="C674" s="187"/>
    </row>
    <row r="675">
      <c r="A675" s="68"/>
      <c r="B675" s="187"/>
      <c r="C675" s="187"/>
    </row>
    <row r="676">
      <c r="A676" s="68"/>
      <c r="B676" s="187"/>
      <c r="C676" s="187"/>
    </row>
    <row r="677">
      <c r="A677" s="68"/>
      <c r="B677" s="187"/>
      <c r="C677" s="187"/>
    </row>
    <row r="678">
      <c r="A678" s="68"/>
      <c r="B678" s="187"/>
      <c r="C678" s="187"/>
    </row>
    <row r="679">
      <c r="A679" s="68"/>
      <c r="B679" s="187"/>
      <c r="C679" s="187"/>
    </row>
    <row r="680">
      <c r="A680" s="68"/>
      <c r="B680" s="187"/>
      <c r="C680" s="187"/>
    </row>
    <row r="681">
      <c r="A681" s="68"/>
      <c r="B681" s="187"/>
      <c r="C681" s="187"/>
    </row>
    <row r="682">
      <c r="A682" s="68"/>
      <c r="B682" s="187"/>
      <c r="C682" s="187"/>
    </row>
    <row r="683">
      <c r="A683" s="68"/>
      <c r="B683" s="187"/>
      <c r="C683" s="187"/>
    </row>
    <row r="684">
      <c r="A684" s="68"/>
      <c r="B684" s="187"/>
      <c r="C684" s="187"/>
    </row>
    <row r="685">
      <c r="A685" s="68"/>
      <c r="B685" s="187"/>
      <c r="C685" s="187"/>
    </row>
    <row r="686">
      <c r="A686" s="68"/>
      <c r="B686" s="187"/>
      <c r="C686" s="187"/>
    </row>
    <row r="687">
      <c r="A687" s="68"/>
      <c r="B687" s="187"/>
      <c r="C687" s="187"/>
    </row>
    <row r="688">
      <c r="A688" s="68"/>
      <c r="B688" s="187"/>
      <c r="C688" s="187"/>
    </row>
    <row r="689">
      <c r="A689" s="68"/>
      <c r="B689" s="187"/>
      <c r="C689" s="187"/>
    </row>
    <row r="690">
      <c r="A690" s="68"/>
      <c r="B690" s="187"/>
      <c r="C690" s="187"/>
    </row>
    <row r="691">
      <c r="A691" s="68"/>
      <c r="B691" s="187"/>
      <c r="C691" s="187"/>
    </row>
    <row r="692">
      <c r="A692" s="68"/>
      <c r="B692" s="187"/>
      <c r="C692" s="187"/>
    </row>
    <row r="693">
      <c r="A693" s="68"/>
      <c r="B693" s="187"/>
      <c r="C693" s="187"/>
    </row>
    <row r="694">
      <c r="A694" s="68"/>
      <c r="B694" s="187"/>
      <c r="C694" s="187"/>
    </row>
    <row r="695">
      <c r="A695" s="68"/>
      <c r="B695" s="187"/>
      <c r="C695" s="187"/>
    </row>
    <row r="696">
      <c r="A696" s="68"/>
      <c r="B696" s="187"/>
      <c r="C696" s="187"/>
    </row>
    <row r="697">
      <c r="A697" s="68"/>
      <c r="B697" s="187"/>
      <c r="C697" s="187"/>
    </row>
    <row r="698">
      <c r="A698" s="68"/>
      <c r="B698" s="187"/>
      <c r="C698" s="187"/>
    </row>
    <row r="699">
      <c r="A699" s="68"/>
      <c r="B699" s="187"/>
      <c r="C699" s="187"/>
    </row>
    <row r="700">
      <c r="A700" s="68"/>
      <c r="B700" s="187"/>
      <c r="C700" s="187"/>
    </row>
    <row r="701">
      <c r="A701" s="68"/>
      <c r="B701" s="187"/>
      <c r="C701" s="187"/>
    </row>
    <row r="702">
      <c r="A702" s="68"/>
      <c r="B702" s="187"/>
      <c r="C702" s="187"/>
    </row>
    <row r="703">
      <c r="A703" s="68"/>
      <c r="B703" s="187"/>
      <c r="C703" s="187"/>
    </row>
    <row r="704">
      <c r="A704" s="68"/>
      <c r="B704" s="187"/>
      <c r="C704" s="187"/>
    </row>
    <row r="705">
      <c r="A705" s="68"/>
      <c r="B705" s="187"/>
      <c r="C705" s="187"/>
    </row>
    <row r="706">
      <c r="A706" s="68"/>
      <c r="B706" s="187"/>
      <c r="C706" s="187"/>
    </row>
    <row r="707">
      <c r="A707" s="68"/>
      <c r="B707" s="187"/>
      <c r="C707" s="187"/>
    </row>
    <row r="708">
      <c r="A708" s="68"/>
      <c r="B708" s="187"/>
      <c r="C708" s="187"/>
    </row>
    <row r="709">
      <c r="A709" s="68"/>
      <c r="B709" s="187"/>
      <c r="C709" s="187"/>
    </row>
    <row r="710">
      <c r="A710" s="68"/>
      <c r="B710" s="187"/>
      <c r="C710" s="187"/>
    </row>
    <row r="711">
      <c r="A711" s="68"/>
      <c r="B711" s="187"/>
      <c r="C711" s="187"/>
    </row>
    <row r="712">
      <c r="A712" s="68"/>
      <c r="B712" s="187"/>
      <c r="C712" s="187"/>
    </row>
    <row r="713">
      <c r="A713" s="68"/>
      <c r="B713" s="187"/>
      <c r="C713" s="187"/>
    </row>
    <row r="714">
      <c r="A714" s="68"/>
      <c r="B714" s="187"/>
      <c r="C714" s="187"/>
    </row>
    <row r="715">
      <c r="A715" s="68"/>
      <c r="B715" s="187"/>
      <c r="C715" s="187"/>
    </row>
    <row r="716">
      <c r="A716" s="68"/>
      <c r="B716" s="187"/>
      <c r="C716" s="187"/>
    </row>
    <row r="717">
      <c r="A717" s="68"/>
      <c r="B717" s="187"/>
      <c r="C717" s="187"/>
    </row>
    <row r="718">
      <c r="A718" s="68"/>
      <c r="B718" s="187"/>
      <c r="C718" s="187"/>
    </row>
    <row r="719">
      <c r="A719" s="68"/>
      <c r="B719" s="187"/>
      <c r="C719" s="187"/>
    </row>
    <row r="720">
      <c r="A720" s="68"/>
      <c r="B720" s="187"/>
      <c r="C720" s="187"/>
    </row>
    <row r="721">
      <c r="A721" s="68"/>
      <c r="B721" s="187"/>
      <c r="C721" s="187"/>
    </row>
    <row r="722">
      <c r="A722" s="68"/>
      <c r="B722" s="187"/>
      <c r="C722" s="187"/>
    </row>
    <row r="723">
      <c r="A723" s="68"/>
      <c r="B723" s="187"/>
      <c r="C723" s="187"/>
    </row>
    <row r="724">
      <c r="A724" s="68"/>
      <c r="B724" s="187"/>
      <c r="C724" s="187"/>
    </row>
    <row r="725">
      <c r="A725" s="68"/>
      <c r="B725" s="187"/>
      <c r="C725" s="187"/>
    </row>
    <row r="726">
      <c r="A726" s="68"/>
      <c r="B726" s="187"/>
      <c r="C726" s="187"/>
    </row>
    <row r="727">
      <c r="A727" s="68"/>
      <c r="B727" s="187"/>
      <c r="C727" s="187"/>
    </row>
    <row r="728">
      <c r="A728" s="68"/>
      <c r="B728" s="187"/>
      <c r="C728" s="187"/>
    </row>
    <row r="729">
      <c r="A729" s="68"/>
      <c r="B729" s="187"/>
      <c r="C729" s="187"/>
    </row>
    <row r="730">
      <c r="A730" s="68"/>
      <c r="B730" s="187"/>
      <c r="C730" s="187"/>
    </row>
    <row r="731">
      <c r="A731" s="68"/>
      <c r="B731" s="187"/>
      <c r="C731" s="187"/>
    </row>
    <row r="732">
      <c r="A732" s="68"/>
      <c r="B732" s="187"/>
      <c r="C732" s="187"/>
    </row>
    <row r="733">
      <c r="A733" s="68"/>
      <c r="B733" s="187"/>
      <c r="C733" s="187"/>
    </row>
    <row r="734">
      <c r="A734" s="68"/>
      <c r="B734" s="187"/>
      <c r="C734" s="187"/>
    </row>
    <row r="735">
      <c r="A735" s="68"/>
      <c r="B735" s="187"/>
      <c r="C735" s="187"/>
    </row>
    <row r="736">
      <c r="A736" s="68"/>
      <c r="B736" s="187"/>
      <c r="C736" s="187"/>
    </row>
    <row r="737">
      <c r="A737" s="68"/>
      <c r="B737" s="187"/>
      <c r="C737" s="187"/>
    </row>
    <row r="738">
      <c r="A738" s="68"/>
      <c r="B738" s="187"/>
      <c r="C738" s="187"/>
    </row>
    <row r="739">
      <c r="A739" s="68"/>
      <c r="B739" s="187"/>
      <c r="C739" s="187"/>
    </row>
    <row r="740">
      <c r="A740" s="68"/>
      <c r="B740" s="187"/>
      <c r="C740" s="187"/>
    </row>
    <row r="741">
      <c r="A741" s="68"/>
      <c r="B741" s="187"/>
      <c r="C741" s="187"/>
    </row>
    <row r="742">
      <c r="A742" s="68"/>
      <c r="B742" s="187"/>
      <c r="C742" s="187"/>
    </row>
    <row r="743">
      <c r="A743" s="68"/>
      <c r="B743" s="187"/>
      <c r="C743" s="187"/>
    </row>
    <row r="744">
      <c r="A744" s="68"/>
      <c r="B744" s="187"/>
      <c r="C744" s="187"/>
    </row>
    <row r="745">
      <c r="A745" s="68"/>
      <c r="B745" s="187"/>
      <c r="C745" s="187"/>
    </row>
    <row r="746">
      <c r="A746" s="68"/>
      <c r="B746" s="187"/>
      <c r="C746" s="187"/>
    </row>
    <row r="747">
      <c r="A747" s="68"/>
      <c r="B747" s="187"/>
      <c r="C747" s="187"/>
    </row>
    <row r="748">
      <c r="A748" s="68"/>
      <c r="B748" s="187"/>
      <c r="C748" s="187"/>
    </row>
    <row r="749">
      <c r="A749" s="68"/>
      <c r="B749" s="187"/>
      <c r="C749" s="187"/>
    </row>
    <row r="750">
      <c r="A750" s="68"/>
      <c r="B750" s="187"/>
      <c r="C750" s="187"/>
    </row>
    <row r="751">
      <c r="A751" s="68"/>
      <c r="B751" s="187"/>
      <c r="C751" s="187"/>
    </row>
    <row r="752">
      <c r="A752" s="68"/>
      <c r="B752" s="187"/>
      <c r="C752" s="187"/>
    </row>
    <row r="753">
      <c r="A753" s="68"/>
      <c r="B753" s="187"/>
      <c r="C753" s="187"/>
    </row>
    <row r="754">
      <c r="A754" s="68"/>
      <c r="B754" s="187"/>
      <c r="C754" s="187"/>
    </row>
    <row r="755">
      <c r="A755" s="68"/>
      <c r="B755" s="187"/>
      <c r="C755" s="187"/>
    </row>
    <row r="756">
      <c r="A756" s="68"/>
      <c r="B756" s="187"/>
      <c r="C756" s="187"/>
    </row>
    <row r="757">
      <c r="A757" s="68"/>
      <c r="B757" s="187"/>
      <c r="C757" s="187"/>
    </row>
    <row r="758">
      <c r="A758" s="68"/>
      <c r="B758" s="187"/>
      <c r="C758" s="187"/>
    </row>
    <row r="759">
      <c r="A759" s="68"/>
      <c r="B759" s="187"/>
      <c r="C759" s="187"/>
    </row>
    <row r="760">
      <c r="A760" s="68"/>
      <c r="B760" s="187"/>
      <c r="C760" s="187"/>
    </row>
    <row r="761">
      <c r="A761" s="68"/>
      <c r="B761" s="187"/>
      <c r="C761" s="187"/>
    </row>
    <row r="762">
      <c r="A762" s="68"/>
      <c r="B762" s="187"/>
      <c r="C762" s="187"/>
    </row>
    <row r="763">
      <c r="A763" s="68"/>
      <c r="B763" s="187"/>
      <c r="C763" s="187"/>
    </row>
    <row r="764">
      <c r="A764" s="68"/>
      <c r="B764" s="187"/>
      <c r="C764" s="187"/>
    </row>
    <row r="765">
      <c r="A765" s="68"/>
      <c r="B765" s="187"/>
      <c r="C765" s="187"/>
    </row>
    <row r="766">
      <c r="A766" s="68"/>
      <c r="B766" s="187"/>
      <c r="C766" s="187"/>
    </row>
    <row r="767">
      <c r="A767" s="68"/>
      <c r="B767" s="187"/>
      <c r="C767" s="187"/>
    </row>
    <row r="768">
      <c r="A768" s="68"/>
      <c r="B768" s="187"/>
      <c r="C768" s="187"/>
    </row>
    <row r="769">
      <c r="A769" s="68"/>
      <c r="B769" s="187"/>
      <c r="C769" s="187"/>
    </row>
    <row r="770">
      <c r="A770" s="68"/>
      <c r="B770" s="187"/>
      <c r="C770" s="187"/>
    </row>
    <row r="771">
      <c r="A771" s="68"/>
      <c r="B771" s="187"/>
      <c r="C771" s="187"/>
    </row>
    <row r="772">
      <c r="A772" s="68"/>
      <c r="B772" s="187"/>
      <c r="C772" s="187"/>
    </row>
    <row r="773">
      <c r="A773" s="68"/>
      <c r="B773" s="187"/>
      <c r="C773" s="187"/>
    </row>
    <row r="774">
      <c r="A774" s="68"/>
      <c r="B774" s="187"/>
      <c r="C774" s="187"/>
    </row>
    <row r="775">
      <c r="A775" s="68"/>
      <c r="B775" s="187"/>
      <c r="C775" s="187"/>
    </row>
    <row r="776">
      <c r="A776" s="68"/>
      <c r="B776" s="187"/>
      <c r="C776" s="187"/>
    </row>
    <row r="777">
      <c r="A777" s="68"/>
      <c r="B777" s="187"/>
      <c r="C777" s="187"/>
    </row>
    <row r="778">
      <c r="A778" s="68"/>
      <c r="B778" s="187"/>
      <c r="C778" s="187"/>
    </row>
    <row r="779">
      <c r="A779" s="68"/>
      <c r="B779" s="187"/>
      <c r="C779" s="187"/>
    </row>
    <row r="780">
      <c r="A780" s="68"/>
      <c r="B780" s="187"/>
      <c r="C780" s="187"/>
    </row>
    <row r="781">
      <c r="A781" s="68"/>
      <c r="B781" s="187"/>
      <c r="C781" s="187"/>
    </row>
    <row r="782">
      <c r="A782" s="68"/>
      <c r="B782" s="187"/>
      <c r="C782" s="187"/>
    </row>
    <row r="783">
      <c r="A783" s="68"/>
      <c r="B783" s="187"/>
      <c r="C783" s="187"/>
    </row>
    <row r="784">
      <c r="A784" s="68"/>
      <c r="B784" s="187"/>
      <c r="C784" s="187"/>
    </row>
    <row r="785">
      <c r="A785" s="68"/>
      <c r="B785" s="187"/>
      <c r="C785" s="187"/>
    </row>
    <row r="786">
      <c r="A786" s="68"/>
      <c r="B786" s="187"/>
      <c r="C786" s="187"/>
    </row>
    <row r="787">
      <c r="A787" s="68"/>
      <c r="B787" s="187"/>
      <c r="C787" s="187"/>
    </row>
    <row r="788">
      <c r="A788" s="68"/>
      <c r="B788" s="187"/>
      <c r="C788" s="187"/>
    </row>
    <row r="789">
      <c r="A789" s="68"/>
      <c r="B789" s="187"/>
      <c r="C789" s="187"/>
    </row>
    <row r="790">
      <c r="A790" s="68"/>
      <c r="B790" s="187"/>
      <c r="C790" s="187"/>
    </row>
    <row r="791">
      <c r="A791" s="68"/>
      <c r="B791" s="187"/>
      <c r="C791" s="187"/>
    </row>
    <row r="792">
      <c r="A792" s="68"/>
      <c r="B792" s="187"/>
      <c r="C792" s="187"/>
    </row>
    <row r="793">
      <c r="A793" s="68"/>
      <c r="B793" s="187"/>
      <c r="C793" s="187"/>
    </row>
    <row r="794">
      <c r="A794" s="68"/>
      <c r="B794" s="187"/>
      <c r="C794" s="187"/>
    </row>
    <row r="795">
      <c r="A795" s="68"/>
      <c r="B795" s="187"/>
      <c r="C795" s="187"/>
    </row>
    <row r="796">
      <c r="A796" s="68"/>
      <c r="B796" s="187"/>
      <c r="C796" s="187"/>
    </row>
    <row r="797">
      <c r="A797" s="68"/>
      <c r="B797" s="187"/>
      <c r="C797" s="187"/>
    </row>
    <row r="798">
      <c r="A798" s="68"/>
      <c r="B798" s="187"/>
      <c r="C798" s="187"/>
    </row>
    <row r="799">
      <c r="A799" s="68"/>
      <c r="B799" s="187"/>
      <c r="C799" s="187"/>
    </row>
    <row r="800">
      <c r="A800" s="68"/>
      <c r="B800" s="187"/>
      <c r="C800" s="187"/>
    </row>
    <row r="801">
      <c r="A801" s="68"/>
      <c r="B801" s="187"/>
      <c r="C801" s="187"/>
    </row>
    <row r="802">
      <c r="A802" s="68"/>
      <c r="B802" s="187"/>
      <c r="C802" s="187"/>
    </row>
    <row r="803">
      <c r="A803" s="68"/>
      <c r="B803" s="187"/>
      <c r="C803" s="187"/>
    </row>
    <row r="804">
      <c r="A804" s="68"/>
      <c r="B804" s="187"/>
      <c r="C804" s="187"/>
    </row>
    <row r="805">
      <c r="A805" s="68"/>
      <c r="B805" s="187"/>
      <c r="C805" s="187"/>
    </row>
    <row r="806">
      <c r="A806" s="68"/>
      <c r="B806" s="187"/>
      <c r="C806" s="187"/>
    </row>
    <row r="807">
      <c r="A807" s="68"/>
      <c r="B807" s="187"/>
      <c r="C807" s="187"/>
    </row>
    <row r="808">
      <c r="A808" s="68"/>
      <c r="B808" s="187"/>
      <c r="C808" s="187"/>
    </row>
    <row r="809">
      <c r="A809" s="68"/>
      <c r="B809" s="187"/>
      <c r="C809" s="187"/>
    </row>
    <row r="810">
      <c r="A810" s="68"/>
      <c r="B810" s="187"/>
      <c r="C810" s="187"/>
    </row>
    <row r="811">
      <c r="A811" s="68"/>
      <c r="B811" s="187"/>
      <c r="C811" s="187"/>
    </row>
    <row r="812">
      <c r="A812" s="68"/>
      <c r="B812" s="187"/>
      <c r="C812" s="187"/>
    </row>
    <row r="813">
      <c r="A813" s="68"/>
      <c r="B813" s="187"/>
      <c r="C813" s="187"/>
    </row>
    <row r="814">
      <c r="A814" s="68"/>
      <c r="B814" s="187"/>
      <c r="C814" s="187"/>
    </row>
    <row r="815">
      <c r="A815" s="68"/>
      <c r="B815" s="187"/>
      <c r="C815" s="187"/>
    </row>
    <row r="816">
      <c r="A816" s="68"/>
      <c r="B816" s="187"/>
      <c r="C816" s="187"/>
    </row>
    <row r="817">
      <c r="A817" s="68"/>
      <c r="B817" s="187"/>
      <c r="C817" s="187"/>
    </row>
    <row r="818">
      <c r="A818" s="68"/>
      <c r="B818" s="187"/>
      <c r="C818" s="187"/>
    </row>
    <row r="819">
      <c r="A819" s="68"/>
      <c r="B819" s="187"/>
      <c r="C819" s="187"/>
    </row>
    <row r="820">
      <c r="A820" s="68"/>
      <c r="B820" s="187"/>
      <c r="C820" s="187"/>
    </row>
    <row r="821">
      <c r="A821" s="68"/>
      <c r="B821" s="187"/>
      <c r="C821" s="187"/>
    </row>
    <row r="822">
      <c r="A822" s="68"/>
      <c r="B822" s="187"/>
      <c r="C822" s="187"/>
    </row>
    <row r="823">
      <c r="A823" s="68"/>
      <c r="B823" s="187"/>
      <c r="C823" s="187"/>
    </row>
    <row r="824">
      <c r="A824" s="68"/>
      <c r="B824" s="187"/>
      <c r="C824" s="187"/>
    </row>
    <row r="825">
      <c r="A825" s="68"/>
      <c r="B825" s="187"/>
      <c r="C825" s="187"/>
    </row>
    <row r="826">
      <c r="A826" s="68"/>
      <c r="B826" s="187"/>
      <c r="C826" s="187"/>
    </row>
    <row r="827">
      <c r="A827" s="68"/>
      <c r="B827" s="187"/>
      <c r="C827" s="187"/>
    </row>
    <row r="828">
      <c r="A828" s="68"/>
      <c r="B828" s="187"/>
      <c r="C828" s="187"/>
    </row>
    <row r="829">
      <c r="A829" s="68"/>
      <c r="B829" s="187"/>
      <c r="C829" s="187"/>
    </row>
    <row r="830">
      <c r="A830" s="68"/>
      <c r="B830" s="187"/>
      <c r="C830" s="187"/>
    </row>
    <row r="831">
      <c r="A831" s="68"/>
      <c r="B831" s="187"/>
      <c r="C831" s="187"/>
    </row>
    <row r="832">
      <c r="A832" s="68"/>
      <c r="B832" s="187"/>
      <c r="C832" s="187"/>
    </row>
    <row r="833">
      <c r="A833" s="68"/>
      <c r="B833" s="187"/>
      <c r="C833" s="187"/>
    </row>
    <row r="834">
      <c r="A834" s="68"/>
      <c r="B834" s="187"/>
      <c r="C834" s="187"/>
    </row>
    <row r="835">
      <c r="A835" s="68"/>
      <c r="B835" s="187"/>
      <c r="C835" s="187"/>
    </row>
    <row r="836">
      <c r="A836" s="68"/>
      <c r="B836" s="187"/>
      <c r="C836" s="187"/>
    </row>
    <row r="837">
      <c r="A837" s="68"/>
      <c r="B837" s="187"/>
      <c r="C837" s="187"/>
    </row>
    <row r="838">
      <c r="A838" s="68"/>
      <c r="B838" s="187"/>
      <c r="C838" s="187"/>
    </row>
    <row r="839">
      <c r="A839" s="68"/>
      <c r="B839" s="187"/>
      <c r="C839" s="187"/>
    </row>
    <row r="840">
      <c r="A840" s="68"/>
      <c r="B840" s="187"/>
      <c r="C840" s="187"/>
    </row>
    <row r="841">
      <c r="A841" s="68"/>
      <c r="B841" s="187"/>
      <c r="C841" s="187"/>
    </row>
    <row r="842">
      <c r="A842" s="68"/>
      <c r="B842" s="187"/>
      <c r="C842" s="187"/>
    </row>
    <row r="843">
      <c r="A843" s="68"/>
      <c r="B843" s="187"/>
      <c r="C843" s="187"/>
    </row>
    <row r="844">
      <c r="A844" s="68"/>
      <c r="B844" s="187"/>
      <c r="C844" s="187"/>
    </row>
    <row r="845">
      <c r="A845" s="68"/>
      <c r="B845" s="187"/>
      <c r="C845" s="187"/>
    </row>
    <row r="846">
      <c r="A846" s="68"/>
      <c r="B846" s="187"/>
      <c r="C846" s="187"/>
    </row>
    <row r="847">
      <c r="A847" s="68"/>
      <c r="B847" s="187"/>
      <c r="C847" s="187"/>
    </row>
    <row r="848">
      <c r="A848" s="68"/>
      <c r="B848" s="187"/>
      <c r="C848" s="187"/>
    </row>
    <row r="849">
      <c r="A849" s="68"/>
      <c r="B849" s="187"/>
      <c r="C849" s="187"/>
    </row>
    <row r="850">
      <c r="A850" s="68"/>
      <c r="B850" s="187"/>
      <c r="C850" s="187"/>
    </row>
    <row r="851">
      <c r="A851" s="68"/>
      <c r="B851" s="187"/>
      <c r="C851" s="187"/>
    </row>
    <row r="852">
      <c r="A852" s="68"/>
      <c r="B852" s="187"/>
      <c r="C852" s="187"/>
    </row>
    <row r="853">
      <c r="A853" s="68"/>
      <c r="B853" s="187"/>
      <c r="C853" s="187"/>
    </row>
    <row r="854">
      <c r="A854" s="68"/>
      <c r="B854" s="187"/>
      <c r="C854" s="187"/>
    </row>
    <row r="855">
      <c r="A855" s="68"/>
      <c r="B855" s="187"/>
      <c r="C855" s="187"/>
    </row>
    <row r="856">
      <c r="A856" s="68"/>
      <c r="B856" s="187"/>
      <c r="C856" s="187"/>
    </row>
    <row r="857">
      <c r="A857" s="68"/>
      <c r="B857" s="187"/>
      <c r="C857" s="187"/>
    </row>
    <row r="858">
      <c r="A858" s="68"/>
      <c r="B858" s="187"/>
      <c r="C858" s="187"/>
    </row>
    <row r="859">
      <c r="A859" s="68"/>
      <c r="B859" s="187"/>
      <c r="C859" s="187"/>
    </row>
    <row r="860">
      <c r="A860" s="68"/>
      <c r="B860" s="187"/>
      <c r="C860" s="187"/>
    </row>
    <row r="861">
      <c r="A861" s="68"/>
      <c r="B861" s="187"/>
      <c r="C861" s="187"/>
    </row>
    <row r="862">
      <c r="A862" s="68"/>
      <c r="B862" s="187"/>
      <c r="C862" s="187"/>
    </row>
    <row r="863">
      <c r="A863" s="68"/>
      <c r="B863" s="187"/>
      <c r="C863" s="187"/>
    </row>
    <row r="864">
      <c r="A864" s="68"/>
      <c r="B864" s="187"/>
      <c r="C864" s="187"/>
    </row>
    <row r="865">
      <c r="A865" s="68"/>
      <c r="B865" s="187"/>
      <c r="C865" s="187"/>
    </row>
    <row r="866">
      <c r="A866" s="68"/>
      <c r="B866" s="187"/>
      <c r="C866" s="187"/>
    </row>
    <row r="867">
      <c r="A867" s="68"/>
      <c r="B867" s="187"/>
      <c r="C867" s="187"/>
    </row>
    <row r="868">
      <c r="A868" s="68"/>
      <c r="B868" s="187"/>
      <c r="C868" s="187"/>
    </row>
    <row r="869">
      <c r="A869" s="68"/>
      <c r="B869" s="187"/>
      <c r="C869" s="187"/>
    </row>
    <row r="870">
      <c r="A870" s="68"/>
      <c r="B870" s="187"/>
      <c r="C870" s="187"/>
    </row>
    <row r="871">
      <c r="A871" s="68"/>
      <c r="B871" s="187"/>
      <c r="C871" s="187"/>
    </row>
    <row r="872">
      <c r="A872" s="68"/>
      <c r="B872" s="187"/>
      <c r="C872" s="187"/>
    </row>
    <row r="873">
      <c r="A873" s="68"/>
      <c r="B873" s="187"/>
      <c r="C873" s="187"/>
    </row>
    <row r="874">
      <c r="A874" s="68"/>
      <c r="B874" s="187"/>
      <c r="C874" s="187"/>
    </row>
    <row r="875">
      <c r="A875" s="68"/>
      <c r="B875" s="187"/>
      <c r="C875" s="187"/>
    </row>
    <row r="876">
      <c r="A876" s="68"/>
      <c r="B876" s="187"/>
      <c r="C876" s="187"/>
    </row>
    <row r="877">
      <c r="A877" s="68"/>
      <c r="B877" s="187"/>
      <c r="C877" s="187"/>
    </row>
    <row r="878">
      <c r="A878" s="68"/>
      <c r="B878" s="187"/>
      <c r="C878" s="187"/>
    </row>
    <row r="879">
      <c r="A879" s="68"/>
      <c r="B879" s="187"/>
      <c r="C879" s="187"/>
    </row>
    <row r="880">
      <c r="A880" s="68"/>
      <c r="B880" s="187"/>
      <c r="C880" s="187"/>
    </row>
    <row r="881">
      <c r="A881" s="68"/>
      <c r="B881" s="187"/>
      <c r="C881" s="187"/>
    </row>
    <row r="882">
      <c r="A882" s="68"/>
      <c r="B882" s="187"/>
      <c r="C882" s="187"/>
    </row>
    <row r="883">
      <c r="A883" s="68"/>
      <c r="B883" s="187"/>
      <c r="C883" s="187"/>
    </row>
    <row r="884">
      <c r="A884" s="68"/>
      <c r="B884" s="187"/>
      <c r="C884" s="187"/>
    </row>
    <row r="885">
      <c r="A885" s="68"/>
      <c r="B885" s="187"/>
      <c r="C885" s="187"/>
    </row>
    <row r="886">
      <c r="A886" s="68"/>
      <c r="B886" s="187"/>
      <c r="C886" s="187"/>
    </row>
    <row r="887">
      <c r="A887" s="68"/>
      <c r="B887" s="187"/>
      <c r="C887" s="187"/>
    </row>
    <row r="888">
      <c r="A888" s="68"/>
      <c r="B888" s="187"/>
      <c r="C888" s="187"/>
    </row>
    <row r="889">
      <c r="A889" s="68"/>
      <c r="B889" s="187"/>
      <c r="C889" s="187"/>
    </row>
    <row r="890">
      <c r="A890" s="68"/>
      <c r="B890" s="187"/>
      <c r="C890" s="187"/>
    </row>
    <row r="891">
      <c r="A891" s="68"/>
      <c r="B891" s="187"/>
      <c r="C891" s="187"/>
    </row>
    <row r="892">
      <c r="A892" s="68"/>
      <c r="B892" s="187"/>
      <c r="C892" s="187"/>
    </row>
    <row r="893">
      <c r="A893" s="68"/>
      <c r="B893" s="187"/>
      <c r="C893" s="187"/>
    </row>
    <row r="894">
      <c r="A894" s="68"/>
      <c r="B894" s="187"/>
      <c r="C894" s="187"/>
    </row>
    <row r="895">
      <c r="A895" s="68"/>
      <c r="B895" s="187"/>
      <c r="C895" s="187"/>
    </row>
    <row r="896">
      <c r="A896" s="68"/>
      <c r="B896" s="187"/>
      <c r="C896" s="187"/>
    </row>
    <row r="897">
      <c r="A897" s="68"/>
      <c r="B897" s="187"/>
      <c r="C897" s="187"/>
    </row>
    <row r="898">
      <c r="A898" s="68"/>
      <c r="B898" s="187"/>
      <c r="C898" s="187"/>
    </row>
    <row r="899">
      <c r="A899" s="68"/>
      <c r="B899" s="187"/>
      <c r="C899" s="187"/>
    </row>
    <row r="900">
      <c r="A900" s="68"/>
      <c r="B900" s="187"/>
      <c r="C900" s="187"/>
    </row>
    <row r="901">
      <c r="A901" s="68"/>
      <c r="B901" s="187"/>
      <c r="C901" s="187"/>
    </row>
    <row r="902">
      <c r="A902" s="68"/>
      <c r="B902" s="187"/>
      <c r="C902" s="187"/>
    </row>
    <row r="903">
      <c r="A903" s="68"/>
      <c r="B903" s="187"/>
      <c r="C903" s="187"/>
    </row>
    <row r="904">
      <c r="A904" s="68"/>
      <c r="B904" s="187"/>
      <c r="C904" s="187"/>
    </row>
    <row r="905">
      <c r="A905" s="68"/>
      <c r="B905" s="187"/>
      <c r="C905" s="187"/>
    </row>
    <row r="906">
      <c r="A906" s="68"/>
      <c r="B906" s="187"/>
      <c r="C906" s="187"/>
    </row>
    <row r="907">
      <c r="A907" s="68"/>
      <c r="B907" s="187"/>
      <c r="C907" s="187"/>
    </row>
    <row r="908">
      <c r="A908" s="68"/>
      <c r="B908" s="187"/>
      <c r="C908" s="187"/>
    </row>
    <row r="909">
      <c r="A909" s="68"/>
      <c r="B909" s="187"/>
      <c r="C909" s="187"/>
    </row>
    <row r="910">
      <c r="A910" s="68"/>
      <c r="B910" s="187"/>
      <c r="C910" s="187"/>
    </row>
    <row r="911">
      <c r="A911" s="68"/>
      <c r="B911" s="187"/>
      <c r="C911" s="187"/>
    </row>
    <row r="912">
      <c r="A912" s="68"/>
      <c r="B912" s="187"/>
      <c r="C912" s="187"/>
    </row>
    <row r="913">
      <c r="A913" s="68"/>
      <c r="B913" s="187"/>
      <c r="C913" s="187"/>
    </row>
    <row r="914">
      <c r="A914" s="68"/>
      <c r="B914" s="187"/>
      <c r="C914" s="187"/>
    </row>
    <row r="915">
      <c r="A915" s="68"/>
      <c r="B915" s="187"/>
      <c r="C915" s="187"/>
    </row>
    <row r="916">
      <c r="A916" s="68"/>
      <c r="B916" s="187"/>
      <c r="C916" s="187"/>
    </row>
    <row r="917">
      <c r="A917" s="68"/>
      <c r="B917" s="187"/>
      <c r="C917" s="187"/>
    </row>
    <row r="918">
      <c r="A918" s="68"/>
      <c r="B918" s="187"/>
      <c r="C918" s="187"/>
    </row>
    <row r="919">
      <c r="A919" s="68"/>
      <c r="B919" s="187"/>
      <c r="C919" s="187"/>
    </row>
    <row r="920">
      <c r="A920" s="68"/>
      <c r="B920" s="187"/>
      <c r="C920" s="187"/>
    </row>
    <row r="921">
      <c r="A921" s="68"/>
      <c r="B921" s="187"/>
      <c r="C921" s="187"/>
    </row>
    <row r="922">
      <c r="A922" s="68"/>
      <c r="B922" s="187"/>
      <c r="C922" s="187"/>
    </row>
    <row r="923">
      <c r="A923" s="68"/>
      <c r="B923" s="187"/>
      <c r="C923" s="187"/>
    </row>
    <row r="924">
      <c r="A924" s="68"/>
      <c r="B924" s="187"/>
      <c r="C924" s="187"/>
    </row>
    <row r="925">
      <c r="A925" s="68"/>
      <c r="B925" s="187"/>
      <c r="C925" s="187"/>
    </row>
    <row r="926">
      <c r="A926" s="68"/>
      <c r="B926" s="187"/>
      <c r="C926" s="187"/>
    </row>
    <row r="927">
      <c r="A927" s="68"/>
      <c r="B927" s="187"/>
      <c r="C927" s="187"/>
    </row>
    <row r="928">
      <c r="A928" s="68"/>
      <c r="B928" s="187"/>
      <c r="C928" s="187"/>
    </row>
    <row r="929">
      <c r="A929" s="68"/>
      <c r="B929" s="187"/>
      <c r="C929" s="187"/>
    </row>
    <row r="930">
      <c r="A930" s="68"/>
      <c r="B930" s="187"/>
      <c r="C930" s="187"/>
    </row>
    <row r="931">
      <c r="A931" s="68"/>
      <c r="B931" s="187"/>
      <c r="C931" s="187"/>
    </row>
    <row r="932">
      <c r="A932" s="68"/>
      <c r="B932" s="187"/>
      <c r="C932" s="187"/>
    </row>
    <row r="933">
      <c r="A933" s="68"/>
      <c r="B933" s="187"/>
      <c r="C933" s="187"/>
    </row>
    <row r="934">
      <c r="A934" s="68"/>
      <c r="B934" s="187"/>
      <c r="C934" s="187"/>
    </row>
    <row r="935">
      <c r="A935" s="68"/>
      <c r="B935" s="187"/>
      <c r="C935" s="187"/>
    </row>
    <row r="936">
      <c r="A936" s="68"/>
      <c r="B936" s="187"/>
      <c r="C936" s="187"/>
    </row>
    <row r="937">
      <c r="A937" s="68"/>
      <c r="B937" s="187"/>
      <c r="C937" s="187"/>
    </row>
    <row r="938">
      <c r="A938" s="68"/>
      <c r="B938" s="187"/>
      <c r="C938" s="187"/>
    </row>
    <row r="939">
      <c r="A939" s="68"/>
      <c r="B939" s="187"/>
      <c r="C939" s="187"/>
    </row>
    <row r="940">
      <c r="A940" s="68"/>
      <c r="B940" s="187"/>
      <c r="C940" s="187"/>
    </row>
    <row r="941">
      <c r="A941" s="68"/>
      <c r="B941" s="187"/>
      <c r="C941" s="187"/>
    </row>
    <row r="942">
      <c r="A942" s="68"/>
      <c r="B942" s="187"/>
      <c r="C942" s="187"/>
    </row>
    <row r="943">
      <c r="A943" s="68"/>
      <c r="B943" s="187"/>
      <c r="C943" s="187"/>
    </row>
    <row r="944">
      <c r="A944" s="68"/>
      <c r="B944" s="187"/>
      <c r="C944" s="187"/>
    </row>
    <row r="945">
      <c r="A945" s="68"/>
      <c r="B945" s="187"/>
      <c r="C945" s="187"/>
    </row>
    <row r="946">
      <c r="A946" s="68"/>
      <c r="B946" s="187"/>
      <c r="C946" s="187"/>
    </row>
    <row r="947">
      <c r="A947" s="68"/>
      <c r="B947" s="187"/>
      <c r="C947" s="187"/>
    </row>
    <row r="948">
      <c r="A948" s="68"/>
      <c r="B948" s="187"/>
      <c r="C948" s="187"/>
    </row>
    <row r="949">
      <c r="A949" s="68"/>
      <c r="B949" s="187"/>
      <c r="C949" s="187"/>
    </row>
    <row r="950">
      <c r="A950" s="68"/>
      <c r="B950" s="187"/>
      <c r="C950" s="187"/>
    </row>
    <row r="951">
      <c r="A951" s="68"/>
      <c r="B951" s="187"/>
      <c r="C951" s="187"/>
    </row>
    <row r="952">
      <c r="A952" s="68"/>
      <c r="B952" s="187"/>
      <c r="C952" s="187"/>
    </row>
    <row r="953">
      <c r="A953" s="68"/>
      <c r="B953" s="187"/>
      <c r="C953" s="187"/>
    </row>
    <row r="954">
      <c r="A954" s="68"/>
      <c r="B954" s="187"/>
      <c r="C954" s="187"/>
    </row>
    <row r="955">
      <c r="A955" s="68"/>
      <c r="B955" s="187"/>
      <c r="C955" s="187"/>
    </row>
    <row r="956">
      <c r="A956" s="68"/>
      <c r="B956" s="187"/>
      <c r="C956" s="187"/>
    </row>
    <row r="957">
      <c r="A957" s="68"/>
      <c r="B957" s="187"/>
      <c r="C957" s="187"/>
    </row>
    <row r="958">
      <c r="A958" s="68"/>
      <c r="B958" s="187"/>
      <c r="C958" s="187"/>
    </row>
    <row r="959">
      <c r="A959" s="68"/>
      <c r="B959" s="187"/>
      <c r="C959" s="187"/>
    </row>
    <row r="960">
      <c r="A960" s="68"/>
      <c r="B960" s="187"/>
      <c r="C960" s="187"/>
    </row>
    <row r="961">
      <c r="A961" s="68"/>
      <c r="B961" s="187"/>
      <c r="C961" s="187"/>
    </row>
    <row r="962">
      <c r="A962" s="68"/>
      <c r="B962" s="187"/>
      <c r="C962" s="187"/>
    </row>
    <row r="963">
      <c r="A963" s="68"/>
      <c r="B963" s="187"/>
      <c r="C963" s="187"/>
    </row>
    <row r="964">
      <c r="A964" s="68"/>
      <c r="B964" s="187"/>
      <c r="C964" s="187"/>
    </row>
    <row r="965">
      <c r="A965" s="68"/>
      <c r="B965" s="187"/>
      <c r="C965" s="187"/>
    </row>
    <row r="966">
      <c r="A966" s="68"/>
      <c r="B966" s="187"/>
      <c r="C966" s="187"/>
    </row>
    <row r="967">
      <c r="A967" s="68"/>
      <c r="B967" s="187"/>
      <c r="C967" s="187"/>
    </row>
    <row r="968">
      <c r="A968" s="68"/>
      <c r="B968" s="187"/>
      <c r="C968" s="187"/>
    </row>
    <row r="969">
      <c r="A969" s="68"/>
      <c r="B969" s="187"/>
      <c r="C969" s="187"/>
    </row>
    <row r="970">
      <c r="A970" s="68"/>
      <c r="B970" s="187"/>
      <c r="C970" s="187"/>
    </row>
    <row r="971">
      <c r="A971" s="68"/>
      <c r="B971" s="187"/>
      <c r="C971" s="187"/>
    </row>
    <row r="972">
      <c r="A972" s="68"/>
      <c r="B972" s="187"/>
      <c r="C972" s="187"/>
    </row>
    <row r="973">
      <c r="A973" s="68"/>
      <c r="B973" s="187"/>
      <c r="C973" s="187"/>
    </row>
    <row r="974">
      <c r="A974" s="68"/>
      <c r="B974" s="187"/>
      <c r="C974" s="187"/>
    </row>
    <row r="975">
      <c r="A975" s="68"/>
      <c r="B975" s="187"/>
      <c r="C975" s="187"/>
    </row>
    <row r="976">
      <c r="A976" s="68"/>
      <c r="B976" s="187"/>
      <c r="C976" s="187"/>
    </row>
    <row r="977">
      <c r="A977" s="68"/>
      <c r="B977" s="187"/>
      <c r="C977" s="187"/>
    </row>
    <row r="978">
      <c r="A978" s="68"/>
      <c r="B978" s="187"/>
      <c r="C978" s="187"/>
    </row>
    <row r="979">
      <c r="A979" s="68"/>
      <c r="B979" s="187"/>
      <c r="C979" s="187"/>
    </row>
    <row r="980">
      <c r="A980" s="68"/>
      <c r="B980" s="187"/>
      <c r="C980" s="187"/>
    </row>
    <row r="981">
      <c r="A981" s="68"/>
      <c r="B981" s="187"/>
      <c r="C981" s="187"/>
    </row>
    <row r="982">
      <c r="A982" s="68"/>
      <c r="B982" s="187"/>
      <c r="C982" s="187"/>
    </row>
    <row r="983">
      <c r="A983" s="68"/>
      <c r="B983" s="187"/>
      <c r="C983" s="187"/>
    </row>
    <row r="984">
      <c r="A984" s="68"/>
      <c r="B984" s="187"/>
      <c r="C984" s="187"/>
    </row>
    <row r="985">
      <c r="A985" s="68"/>
      <c r="B985" s="187"/>
      <c r="C985" s="187"/>
    </row>
    <row r="986">
      <c r="A986" s="68"/>
      <c r="B986" s="187"/>
      <c r="C986" s="187"/>
    </row>
    <row r="987">
      <c r="A987" s="68"/>
      <c r="B987" s="187"/>
      <c r="C987" s="187"/>
    </row>
    <row r="988">
      <c r="A988" s="68"/>
      <c r="B988" s="187"/>
      <c r="C988" s="187"/>
    </row>
    <row r="989">
      <c r="A989" s="68"/>
      <c r="B989" s="187"/>
      <c r="C989" s="187"/>
    </row>
    <row r="990">
      <c r="A990" s="68"/>
      <c r="B990" s="187"/>
      <c r="C990" s="187"/>
    </row>
    <row r="991">
      <c r="A991" s="68"/>
      <c r="B991" s="187"/>
      <c r="C991" s="187"/>
    </row>
    <row r="992">
      <c r="A992" s="68"/>
      <c r="B992" s="187"/>
      <c r="C992" s="187"/>
    </row>
    <row r="993">
      <c r="A993" s="68"/>
      <c r="B993" s="187"/>
      <c r="C993" s="187"/>
    </row>
    <row r="994">
      <c r="A994" s="68"/>
      <c r="B994" s="187"/>
      <c r="C994" s="187"/>
    </row>
    <row r="995">
      <c r="A995" s="68"/>
      <c r="B995" s="187"/>
      <c r="C995" s="187"/>
    </row>
    <row r="996">
      <c r="A996" s="68"/>
      <c r="B996" s="187"/>
      <c r="C996" s="187"/>
    </row>
    <row r="997">
      <c r="A997" s="68"/>
      <c r="B997" s="187"/>
      <c r="C997" s="187"/>
    </row>
    <row r="998">
      <c r="A998" s="68"/>
      <c r="B998" s="187"/>
      <c r="C998" s="187"/>
    </row>
    <row r="999">
      <c r="A999" s="68"/>
      <c r="B999" s="187"/>
      <c r="C999" s="187"/>
    </row>
    <row r="1000">
      <c r="A1000" s="68"/>
      <c r="B1000" s="187"/>
      <c r="C1000" s="187"/>
    </row>
    <row r="1001">
      <c r="A1001" s="68"/>
      <c r="B1001" s="187"/>
      <c r="C1001" s="187"/>
    </row>
    <row r="1002">
      <c r="A1002" s="68"/>
      <c r="B1002" s="187"/>
      <c r="C1002" s="187"/>
    </row>
    <row r="1003">
      <c r="A1003" s="68"/>
      <c r="B1003" s="187"/>
      <c r="C1003" s="187"/>
    </row>
    <row r="1004">
      <c r="A1004" s="68"/>
      <c r="B1004" s="187"/>
      <c r="C1004" s="187"/>
    </row>
    <row r="1005">
      <c r="A1005" s="68"/>
      <c r="B1005" s="187"/>
      <c r="C1005" s="187"/>
    </row>
    <row r="1006">
      <c r="A1006" s="68"/>
      <c r="B1006" s="187"/>
      <c r="C1006" s="187"/>
    </row>
    <row r="1007">
      <c r="A1007" s="68"/>
      <c r="B1007" s="187"/>
      <c r="C1007" s="187"/>
    </row>
    <row r="1008">
      <c r="A1008" s="68"/>
      <c r="B1008" s="187"/>
      <c r="C1008" s="187"/>
    </row>
    <row r="1009">
      <c r="A1009" s="68"/>
      <c r="B1009" s="187"/>
      <c r="C1009" s="187"/>
    </row>
    <row r="1010">
      <c r="A1010" s="68"/>
      <c r="B1010" s="187"/>
      <c r="C1010" s="187"/>
    </row>
    <row r="1011">
      <c r="A1011" s="68"/>
      <c r="B1011" s="187"/>
      <c r="C1011" s="187"/>
    </row>
    <row r="1012">
      <c r="A1012" s="68"/>
      <c r="B1012" s="187"/>
      <c r="C1012" s="187"/>
    </row>
    <row r="1013">
      <c r="A1013" s="68"/>
      <c r="B1013" s="187"/>
      <c r="C1013" s="187"/>
    </row>
    <row r="1014">
      <c r="A1014" s="68"/>
      <c r="B1014" s="187"/>
      <c r="C1014" s="187"/>
    </row>
    <row r="1015">
      <c r="A1015" s="68"/>
      <c r="B1015" s="187"/>
      <c r="C1015" s="187"/>
    </row>
    <row r="1016">
      <c r="A1016" s="68"/>
      <c r="B1016" s="187"/>
      <c r="C1016" s="187"/>
    </row>
    <row r="1017">
      <c r="A1017" s="68"/>
      <c r="B1017" s="187"/>
      <c r="C1017" s="187"/>
    </row>
  </sheetData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